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20"/>
  </bookViews>
  <sheets>
    <sheet name="base3" sheetId="2" r:id="rId1"/>
    <sheet name="condition3etape101" sheetId="1303" r:id="rId2"/>
    <sheet name="condition3etape102" sheetId="1304" r:id="rId3"/>
    <sheet name="condition3etape103" sheetId="1305" r:id="rId4"/>
    <sheet name="condition3etape104" sheetId="1306" r:id="rId5"/>
    <sheet name="condition3etape105" sheetId="1307" r:id="rId6"/>
    <sheet name="condition3etape106" sheetId="1308" r:id="rId7"/>
    <sheet name="condition3etape107" sheetId="1309" r:id="rId8"/>
    <sheet name="condition3etape108" sheetId="1310" r:id="rId9"/>
    <sheet name="condition3etape109" sheetId="1311" r:id="rId10"/>
    <sheet name="condition3etape110" sheetId="1312" r:id="rId11"/>
    <sheet name="condition3etape111" sheetId="1313" r:id="rId12"/>
    <sheet name="condition3etape112" sheetId="1315" r:id="rId13"/>
    <sheet name="condition3etape113" sheetId="1316" r:id="rId14"/>
    <sheet name="condition3etape114" sheetId="1314" r:id="rId15"/>
    <sheet name="condition3etape115" sheetId="1317" r:id="rId16"/>
    <sheet name="condition3etape116" sheetId="1318" r:id="rId17"/>
    <sheet name="condition3etape117" sheetId="1319" r:id="rId18"/>
    <sheet name="condition3etape118" sheetId="1320" r:id="rId19"/>
    <sheet name="condition3etape119" sheetId="1321" r:id="rId20"/>
    <sheet name="condition3etape120" sheetId="1322" r:id="rId21"/>
    <sheet name="condition3etape121" sheetId="1323" r:id="rId22"/>
    <sheet name="condition3etape122" sheetId="1324" r:id="rId23"/>
    <sheet name="condition3etape123" sheetId="1325" r:id="rId24"/>
    <sheet name="condition3etape124" sheetId="1326" r:id="rId25"/>
    <sheet name="condition3etape125" sheetId="1327" r:id="rId26"/>
    <sheet name="condition3etape126" sheetId="1328" r:id="rId27"/>
    <sheet name="condition3etape127" sheetId="1330" r:id="rId28"/>
    <sheet name="condition3etape128" sheetId="1329" r:id="rId29"/>
    <sheet name="condition3etape129" sheetId="1331" r:id="rId30"/>
    <sheet name="condition3etape130" sheetId="1332" r:id="rId31"/>
    <sheet name="condition3etape131" sheetId="1333" r:id="rId32"/>
    <sheet name="condition3etape132" sheetId="1334" r:id="rId33"/>
    <sheet name="condition3etape133" sheetId="1335" r:id="rId34"/>
    <sheet name="condition3etape134" sheetId="1336" r:id="rId35"/>
    <sheet name="condition3etape135" sheetId="1337" r:id="rId36"/>
    <sheet name="condition3etape136" sheetId="1338" r:id="rId37"/>
    <sheet name="condition3etape137" sheetId="1339" r:id="rId38"/>
    <sheet name="condition3etape138" sheetId="1340" r:id="rId39"/>
    <sheet name="condition3etape139" sheetId="1341" r:id="rId40"/>
    <sheet name="condition3etape140" sheetId="1342" r:id="rId41"/>
    <sheet name="condition3etape141" sheetId="1343" r:id="rId42"/>
    <sheet name="condition3etape142" sheetId="1344" r:id="rId43"/>
    <sheet name="condition3etape143" sheetId="1345" r:id="rId44"/>
    <sheet name="condition3etape144" sheetId="1346" r:id="rId45"/>
    <sheet name="condition3etape145" sheetId="1347" r:id="rId46"/>
    <sheet name="condition3etape146" sheetId="1348" r:id="rId47"/>
    <sheet name="condition3etape147" sheetId="1349" r:id="rId48"/>
    <sheet name="condition3etape148" sheetId="1350" r:id="rId49"/>
    <sheet name="condition3etape149" sheetId="1351" r:id="rId50"/>
    <sheet name="condition3etape150" sheetId="1352" r:id="rId51"/>
    <sheet name="condition3etape151" sheetId="1353" r:id="rId52"/>
    <sheet name="condition3etape152" sheetId="1354" r:id="rId53"/>
    <sheet name="condition3etape153" sheetId="1355" r:id="rId54"/>
    <sheet name="condition3etape154" sheetId="1356" r:id="rId55"/>
    <sheet name="condition3etape155" sheetId="1357" r:id="rId56"/>
    <sheet name="condition3etape156" sheetId="1358" r:id="rId57"/>
    <sheet name="condition3etape157" sheetId="1359" r:id="rId58"/>
    <sheet name="condition3etape158" sheetId="1360" r:id="rId59"/>
    <sheet name="condition3etape159" sheetId="1361" r:id="rId60"/>
    <sheet name="condition3etape160" sheetId="1362" r:id="rId61"/>
    <sheet name="condition3etape161" sheetId="1363" r:id="rId62"/>
    <sheet name="condition3etape162" sheetId="1364" r:id="rId63"/>
    <sheet name="condition3etape163" sheetId="1365" r:id="rId64"/>
    <sheet name="condition3etape164" sheetId="1366" r:id="rId65"/>
    <sheet name="condition3etape165" sheetId="1367" r:id="rId66"/>
    <sheet name="condition3etape166" sheetId="1368" r:id="rId67"/>
    <sheet name="condition3etape167" sheetId="1369" r:id="rId68"/>
    <sheet name="condition3etape168" sheetId="1370" r:id="rId69"/>
    <sheet name="condition3etape169" sheetId="1371" r:id="rId70"/>
    <sheet name="condition3etape170" sheetId="1372" r:id="rId71"/>
    <sheet name="condition3etape171" sheetId="1373" r:id="rId72"/>
    <sheet name="condition3etape172" sheetId="1374" r:id="rId73"/>
    <sheet name="condition3etape173" sheetId="1375" r:id="rId74"/>
    <sheet name="condition3etape174" sheetId="1376" r:id="rId75"/>
    <sheet name="condition3etape175" sheetId="1377" r:id="rId76"/>
    <sheet name="condition3etape176" sheetId="1378" r:id="rId77"/>
    <sheet name="condition3etape177" sheetId="1379" r:id="rId78"/>
    <sheet name="condition3etape178" sheetId="1380" r:id="rId79"/>
    <sheet name="condition3etape179" sheetId="1381" r:id="rId80"/>
    <sheet name="condition3etape180" sheetId="1382" r:id="rId81"/>
    <sheet name="condition3etape181" sheetId="1383" r:id="rId82"/>
    <sheet name="condition3etape182" sheetId="1384" r:id="rId83"/>
    <sheet name="condition3etape183" sheetId="1385" r:id="rId84"/>
    <sheet name="condition3etape184" sheetId="1386" r:id="rId85"/>
    <sheet name="condition3etape185" sheetId="1387" r:id="rId86"/>
    <sheet name="condition3etape186" sheetId="1388" r:id="rId87"/>
    <sheet name="condition3etape187" sheetId="1389" r:id="rId88"/>
    <sheet name="condition3etape188" sheetId="1390" r:id="rId89"/>
    <sheet name="condition3etape189" sheetId="1391" r:id="rId90"/>
    <sheet name="condition3etape190" sheetId="1392" r:id="rId91"/>
    <sheet name="condition3etape191" sheetId="1393" r:id="rId92"/>
    <sheet name="condition3etape192" sheetId="1394" r:id="rId93"/>
    <sheet name="condition3etape193" sheetId="1395" r:id="rId94"/>
    <sheet name="condition3etape194" sheetId="1396" r:id="rId95"/>
    <sheet name="condition3etape195" sheetId="1397" r:id="rId96"/>
    <sheet name="condition3etape196" sheetId="1398" r:id="rId97"/>
    <sheet name="condition3etape197" sheetId="1399" r:id="rId98"/>
    <sheet name="condition3etape198" sheetId="1400" r:id="rId99"/>
    <sheet name="condition3etape199" sheetId="1401" r:id="rId100"/>
    <sheet name="condition3etape200" sheetId="1402" r:id="rId101"/>
    <sheet name="resultat" sheetId="46" r:id="rId102"/>
    <sheet name="mei_D" sheetId="30" r:id="rId103"/>
    <sheet name="stat" sheetId="45" r:id="rId104"/>
    <sheet name="mei_A" sheetId="28" r:id="rId105"/>
    <sheet name="mei_B" sheetId="27" r:id="rId106"/>
    <sheet name="mei_C" sheetId="29" r:id="rId107"/>
    <sheet name="mei_E" sheetId="31" r:id="rId108"/>
    <sheet name="tableauroger" sheetId="50" r:id="rId109"/>
    <sheet name="conditionr" sheetId="48" r:id="rId110"/>
    <sheet name="complementpronostic" sheetId="601" r:id="rId111"/>
    <sheet name="transfo" sheetId="47" r:id="rId112"/>
    <sheet name="trio" sheetId="825" r:id="rId113"/>
    <sheet name="vue_Trio" sheetId="830" r:id="rId114"/>
  </sheets>
  <externalReferences>
    <externalReference r:id="rId115"/>
    <externalReference r:id="rId116"/>
    <externalReference r:id="rId117"/>
  </externalReferences>
  <definedNames>
    <definedName name="_xlnm._FilterDatabase" localSheetId="111" hidden="1">transfo!$1:$20</definedName>
    <definedName name="Août" localSheetId="0">base3!#REF!</definedName>
    <definedName name="Avril" localSheetId="0">base3!#REF!</definedName>
    <definedName name="Décembre" localSheetId="0">base3!#REF!</definedName>
    <definedName name="demain" localSheetId="0">base3!#REF!</definedName>
    <definedName name="Février" localSheetId="0">base3!#REF!</definedName>
    <definedName name="Janvier" localSheetId="0">base3!#REF!</definedName>
    <definedName name="Juillet" localSheetId="0">base3!#REF!</definedName>
    <definedName name="Juin" localSheetId="0">base3!#REF!</definedName>
    <definedName name="Mai" localSheetId="0">base3!#REF!</definedName>
    <definedName name="Mars" localSheetId="0">base3!#REF!</definedName>
    <definedName name="Novembre" localSheetId="0">base3!#REF!</definedName>
    <definedName name="Octobre" localSheetId="0">base3!#REF!</definedName>
    <definedName name="pmu" localSheetId="0">base3!#REF!</definedName>
    <definedName name="presse" localSheetId="0">base3!#REF!</definedName>
    <definedName name="presse_1" localSheetId="0">base3!#REF!</definedName>
    <definedName name="pronos_dimanche" localSheetId="0">base3!#REF!</definedName>
    <definedName name="pronos_jeudi" localSheetId="0">base3!#REF!</definedName>
    <definedName name="pronos_lundi" localSheetId="0">base3!#REF!</definedName>
    <definedName name="pronos_mardi" localSheetId="0">base3!#REF!</definedName>
    <definedName name="pronos_mercredi" localSheetId="0">base3!#REF!</definedName>
    <definedName name="pronos_samedi" localSheetId="0">base3!#REF!</definedName>
    <definedName name="pronos_vendredi" localSheetId="0">base3!#REF!</definedName>
    <definedName name="Septembre" localSheetId="0">base3!#REF!</definedName>
    <definedName name="sql.php?db_kokanturf_table_vue_arivee_hier_token_6e9430b2f36f92a209c3fd0558138a2b_pos_0" localSheetId="101">resultat!$A$4:$K$5</definedName>
    <definedName name="sql.php?db_kokanturf_token_02b65b141673bf38173d6a416e6dcba1_table_vue_trio_a1_pos_0" localSheetId="113">vue_Trio!$A$1:$D$13</definedName>
    <definedName name="sql.php?db_kokanturf_token_266ed46d5cc4c94a341d77731fdae983_table_vue_selection_triee_pos_0" localSheetId="111">transfo!$A$1:$G$21</definedName>
    <definedName name="sql.php?db_kokanturf_token_3d7f623371ac0b31a41da3a47545961d_table_vue_arrivee_sysdate_pos_0" localSheetId="101">resultat!$A$1:$K$2</definedName>
    <definedName name="sql.php?db_kokanturf_token_44a55c4e43de6016494398d7f6a7928c_table_vue_tableau_roger1_pos_0" localSheetId="109">conditionr!#REF!</definedName>
    <definedName name="sql.php?db_kokanturf_token_44a55c4e43de6016494398d7f6a7928c_table_vue_tableau_roger1_pos_0" localSheetId="108">tableauroger!$A$2:$E$22</definedName>
    <definedName name="sql.php?db_kokanturf_token_44a55c4e43de6016494398d7f6a7928c_table_vue_tableau_roger2_pos_0" localSheetId="108">tableauroger!$A$26:$E$46</definedName>
    <definedName name="sql.php?db_kokanturf_token_44a55c4e43de6016494398d7f6a7928c_table_vue_tableau_roger3_pos_0" localSheetId="108">tableauroger!$A$50:$E$70</definedName>
    <definedName name="sql.php?db_kokanturf_token_4be618a3dcd8a335a77509e879e65f86_table_vue_trio_k1_pos_0" localSheetId="113">vue_Trio!$A$435:$D$447</definedName>
    <definedName name="sql.php?db_kokanturf_token_4be618a3dcd8a335a77509e879e65f86_table_vue_trio_k10_pos_0" localSheetId="113">vue_Trio!$A$561:$D$573</definedName>
    <definedName name="sql.php?db_kokanturf_token_4be618a3dcd8a335a77509e879e65f86_table_vue_trio_k2_pos_0" localSheetId="113">vue_Trio!$A$449:$D$461</definedName>
    <definedName name="sql.php?db_kokanturf_token_4be618a3dcd8a335a77509e879e65f86_table_vue_trio_k3_pos_0" localSheetId="113">vue_Trio!$A$463:$D$475</definedName>
    <definedName name="sql.php?db_kokanturf_token_4be618a3dcd8a335a77509e879e65f86_table_vue_trio_k4_pos_0" localSheetId="113">vue_Trio!$A$477:$D$489</definedName>
    <definedName name="sql.php?db_kokanturf_token_4be618a3dcd8a335a77509e879e65f86_table_vue_trio_k5_pos_0" localSheetId="113">vue_Trio!$A$491:$D$503</definedName>
    <definedName name="sql.php?db_kokanturf_token_4be618a3dcd8a335a77509e879e65f86_table_vue_trio_k6_pos_0" localSheetId="113">vue_Trio!$A$505:$D$517</definedName>
    <definedName name="sql.php?db_kokanturf_token_4be618a3dcd8a335a77509e879e65f86_table_vue_trio_k7_pos_0" localSheetId="113">vue_Trio!$A$519:$D$531</definedName>
    <definedName name="sql.php?db_kokanturf_token_4be618a3dcd8a335a77509e879e65f86_table_vue_trio_k8_pos_0" localSheetId="113">vue_Trio!$A$533:$D$545</definedName>
    <definedName name="sql.php?db_kokanturf_token_4be618a3dcd8a335a77509e879e65f86_table_vue_trio_k9_pos_0" localSheetId="113">vue_Trio!$A$547:$D$559</definedName>
    <definedName name="sql.php?db_kokanturf_token_4be618a3dcd8a335a77509e879e65f86_table_vue_trio_p10_pos_0" localSheetId="113">vue_Trio!$A$663:$D$683</definedName>
    <definedName name="sql.php?db_kokanturf_token_4be618a3dcd8a335a77509e879e65f86_table_vue_trio_p11_pos_0" localSheetId="113">vue_Trio!$A$685:$D$705</definedName>
    <definedName name="sql.php?db_kokanturf_token_4be618a3dcd8a335a77509e879e65f86_table_vue_trio_p12_pos_0" localSheetId="113">vue_Trio!$A$707:$D$727</definedName>
    <definedName name="sql.php?db_kokanturf_token_4be618a3dcd8a335a77509e879e65f86_table_vue_trio_p13_pos_0" localSheetId="113">vue_Trio!$A$729:$D$749</definedName>
    <definedName name="sql.php?db_kokanturf_token_4be618a3dcd8a335a77509e879e65f86_table_vue_trio_p14_pos_0" localSheetId="113">vue_Trio!$A$751:$D$771</definedName>
    <definedName name="sql.php?db_kokanturf_token_4be618a3dcd8a335a77509e879e65f86_table_vue_trio_p15_pos_0" localSheetId="113">vue_Trio!$A$773:$D$793</definedName>
    <definedName name="sql.php?db_kokanturf_token_4be618a3dcd8a335a77509e879e65f86_table_vue_trio_p16_pos_0" localSheetId="113">vue_Trio!$A$795:$D$815</definedName>
    <definedName name="sql.php?db_kokanturf_token_4be618a3dcd8a335a77509e879e65f86_table_vue_trio_p17_pos_0" localSheetId="113">vue_Trio!$A$817:$D$837</definedName>
    <definedName name="sql.php?db_kokanturf_token_4be618a3dcd8a335a77509e879e65f86_table_vue_trio_p18_pos_0" localSheetId="113">vue_Trio!$A$839:$D$859</definedName>
    <definedName name="sql.php?db_kokanturf_token_4be618a3dcd8a335a77509e879e65f86_table_vue_trio_p19_pos_0" localSheetId="113">vue_Trio!$A$861:$D$881</definedName>
    <definedName name="sql.php?db_kokanturf_token_4be618a3dcd8a335a77509e879e65f86_table_vue_trio_p6_pos_0" localSheetId="113">vue_Trio!$A$575:$D$595</definedName>
    <definedName name="sql.php?db_kokanturf_token_4be618a3dcd8a335a77509e879e65f86_table_vue_trio_p7_pos_0" localSheetId="113">vue_Trio!$A$597:$D$617</definedName>
    <definedName name="sql.php?db_kokanturf_token_4be618a3dcd8a335a77509e879e65f86_table_vue_trio_p8_pos_0" localSheetId="113">vue_Trio!$A$619:$D$639</definedName>
    <definedName name="sql.php?db_kokanturf_token_4be618a3dcd8a335a77509e879e65f86_table_vue_trio_p9_pos_0" localSheetId="113">vue_Trio!$A$641:$D$661</definedName>
    <definedName name="sql.php?db_kokanturf_token_4be618a3dcd8a335a77509e879e65f86_table_vue_trio_pz3_pos_0" localSheetId="113">vue_Trio!$A$883:$D$903</definedName>
    <definedName name="sql.php?db_kokanturf_token_4be618a3dcd8a335a77509e879e65f86_table_vue_trio_pz4_pos_0" localSheetId="113">vue_Trio!$A$905:$D$925</definedName>
    <definedName name="sql.php?db_kokanturf_token_4be618a3dcd8a335a77509e879e65f86_table_vue_trio_pz5_pos_0" localSheetId="113">vue_Trio!$A$927:$D$947</definedName>
    <definedName name="sql.php?db_kokanturf_token_4be618a3dcd8a335a77509e879e65f86_table_vue_trio_pz6_pos_0" localSheetId="113">vue_Trio!$A$949:$D$969</definedName>
    <definedName name="sql.php?db_kokanturf_token_6e9430b2f36f92a209c3fd0558138a2b_table_vue_arivee_semaine_pos_0" localSheetId="101">resultat!$A$7:$K$8</definedName>
    <definedName name="sql.php?db_kokanturf_token_c8243deb517224e51f72d61cb1603cb9_table_statistique_pos_0" localSheetId="103">stat!$A$1:$E$21</definedName>
    <definedName name="sql.php?db_kokanturf_token_cb5c8ff12ce6853b98417a06b6b8468c_table_vue_trio_a10_pos_0" localSheetId="113">vue_Trio!$A$127:$D$139</definedName>
    <definedName name="sql.php?db_kokanturf_token_cb5c8ff12ce6853b98417a06b6b8468c_table_vue_trio_a11_pos_0" localSheetId="113">vue_Trio!$A$141:$D$153</definedName>
    <definedName name="sql.php?db_kokanturf_token_cb5c8ff12ce6853b98417a06b6b8468c_table_vue_trio_a12_pos_0" localSheetId="113">vue_Trio!$A$155:$D$167</definedName>
    <definedName name="sql.php?db_kokanturf_token_cb5c8ff12ce6853b98417a06b6b8468c_table_vue_trio_a13_pos_0" localSheetId="113">vue_Trio!$A$169:$D$181</definedName>
    <definedName name="sql.php?db_kokanturf_token_cb5c8ff12ce6853b98417a06b6b8468c_table_vue_trio_a14_pos_0" localSheetId="113">vue_Trio!$A$183:$D$195</definedName>
    <definedName name="sql.php?db_kokanturf_token_cb5c8ff12ce6853b98417a06b6b8468c_table_vue_trio_a2_pos_0" localSheetId="113">vue_Trio!$A$15:$D$27</definedName>
    <definedName name="sql.php?db_kokanturf_token_cb5c8ff12ce6853b98417a06b6b8468c_table_vue_trio_a3_pos_0" localSheetId="113">vue_Trio!$A$29:$D$41</definedName>
    <definedName name="sql.php?db_kokanturf_token_cb5c8ff12ce6853b98417a06b6b8468c_table_vue_trio_a4_pos_0" localSheetId="113">vue_Trio!$A$43:$D$55</definedName>
    <definedName name="sql.php?db_kokanturf_token_cb5c8ff12ce6853b98417a06b6b8468c_table_vue_trio_a5_pos_0" localSheetId="113">vue_Trio!$A$57:$D$69</definedName>
    <definedName name="sql.php?db_kokanturf_token_cb5c8ff12ce6853b98417a06b6b8468c_table_vue_trio_a6_pos_0" localSheetId="113">vue_Trio!$A$71:$D$83</definedName>
    <definedName name="sql.php?db_kokanturf_token_cb5c8ff12ce6853b98417a06b6b8468c_table_vue_trio_a7_pos_0" localSheetId="113">vue_Trio!$A$85:$D$97</definedName>
    <definedName name="sql.php?db_kokanturf_token_cb5c8ff12ce6853b98417a06b6b8468c_table_vue_trio_a8_pos_0" localSheetId="113">vue_Trio!$A$99:$D$111</definedName>
    <definedName name="sql.php?db_kokanturf_token_cb5c8ff12ce6853b98417a06b6b8468c_table_vue_trio_a9_pos_0" localSheetId="113">vue_Trio!$A$113:$D$125</definedName>
    <definedName name="sql.php?db_kokanturf_token_cb5c8ff12ce6853b98417a06b6b8468c_table_vue_trio_c1_pos_0" localSheetId="113">vue_Trio!$A$197:$D$209</definedName>
    <definedName name="sql.php?db_kokanturf_token_cb5c8ff12ce6853b98417a06b6b8468c_table_vue_trio_c2_pos_0" localSheetId="113">vue_Trio!$A$211:$D$223</definedName>
    <definedName name="sql.php?db_kokanturf_token_cb5c8ff12ce6853b98417a06b6b8468c_table_vue_trio_c3_pos_0" localSheetId="113">vue_Trio!$A$225:$D$237</definedName>
    <definedName name="sql.php?db_kokanturf_token_cb5c8ff12ce6853b98417a06b6b8468c_table_vue_trio_c4_pos_0" localSheetId="113">vue_Trio!$A$239:$D$251</definedName>
    <definedName name="sql.php?db_kokanturf_token_cb5c8ff12ce6853b98417a06b6b8468c_table_vue_trio_c6_pos_0" localSheetId="113">vue_Trio!$A$253:$D$265</definedName>
    <definedName name="sql.php?db_kokanturf_token_cb5c8ff12ce6853b98417a06b6b8468c_table_vue_trio_c6_pos_0_1" localSheetId="113">vue_Trio!$A$267:$D$279</definedName>
    <definedName name="sql.php?db_kokanturf_token_cb5c8ff12ce6853b98417a06b6b8468c_table_vue_trio_c7_pos_0" localSheetId="113">vue_Trio!$A$281:$D$293</definedName>
    <definedName name="sql.php?db_kokanturf_token_cb5c8ff12ce6853b98417a06b6b8468c_table_vue_trio_c8_pos_0" localSheetId="113">vue_Trio!$A$295:$D$307</definedName>
    <definedName name="sql.php?db_kokanturf_token_cb5c8ff12ce6853b98417a06b6b8468c_table_vue_trio_toc1_pos_0" localSheetId="113">vue_Trio!$A$309:$D$321</definedName>
    <definedName name="sql.php?db_kokanturf_token_cb5c8ff12ce6853b98417a06b6b8468c_table_vue_trio_toc2_pos_0" localSheetId="113">vue_Trio!$A$323:$D$335</definedName>
    <definedName name="sql.php?db_kokanturf_token_cb5c8ff12ce6853b98417a06b6b8468c_table_vue_trio_toc3_pos_0" localSheetId="113">vue_Trio!$A$337:$D$349</definedName>
    <definedName name="sql.php?db_kokanturf_token_cb5c8ff12ce6853b98417a06b6b8468c_table_vue_trio_toc4_pos_0" localSheetId="113">vue_Trio!$A$351:$D$363</definedName>
    <definedName name="sql.php?db_kokanturf_token_cb5c8ff12ce6853b98417a06b6b8468c_table_vue_trio_toc5_pos_0" localSheetId="113">vue_Trio!$A$365:$D$377</definedName>
    <definedName name="sql.php?db_kokanturf_token_cb5c8ff12ce6853b98417a06b6b8468c_table_vue_trio_toc6_pos_0" localSheetId="113">vue_Trio!$A$379:$D$391</definedName>
    <definedName name="sql.php?db_kokanturf_token_cb5c8ff12ce6853b98417a06b6b8468c_table_vue_trio_toc7_pos_0" localSheetId="113">vue_Trio!$A$393:$D$405</definedName>
    <definedName name="sql.php?db_kokanturf_token_cb5c8ff12ce6853b98417a06b6b8468c_table_vue_trio_toc8_pos_0" localSheetId="113">vue_Trio!$A$407:$D$419</definedName>
    <definedName name="sql.php?db_kokanturf_token_cb5c8ff12ce6853b98417a06b6b8468c_table_vue_trio_toc9_pos_0" localSheetId="113">vue_Trio!$A$421:$D$433</definedName>
    <definedName name="sql.php?db_kokanturf_token_d8f9502aaf9c47ef15b7e2ca1ebacd18_table_vue_pgm_et_presse_pos_0" localSheetId="108">tableauroger!$A$140:$E$160</definedName>
    <definedName name="sql.php?db_kokanturf_token_dc607f7f6c2f840e57fc27f9a55786c1_table_vue_classement_gain_pos_0" localSheetId="108">tableauroger!$A$118:$E$138</definedName>
    <definedName name="sql.php?db_kokanturf_token_dcc2abfab60a97c5f9a140d2f160c2cc_table_vue_complement_pronostiqueur1_pos_0" localSheetId="108">tableauroger!$A$162:$E$174</definedName>
    <definedName name="sql.php?db_kokanturf_token_dcc2abfab60a97c5f9a140d2f160c2cc_table_vue_complement_pronostiqueur10_pos_0" localSheetId="108">tableauroger!$A$288:$E$300</definedName>
    <definedName name="sql.php?db_kokanturf_token_dcc2abfab60a97c5f9a140d2f160c2cc_table_vue_complement_pronostiqueur11_pos_0" localSheetId="108">tableauroger!$A$302:$E$314</definedName>
    <definedName name="sql.php?db_kokanturf_token_dcc2abfab60a97c5f9a140d2f160c2cc_table_vue_complement_pronostiqueur12_pos_0" localSheetId="108">tableauroger!$A$316:$E$328</definedName>
    <definedName name="sql.php?db_kokanturf_token_dcc2abfab60a97c5f9a140d2f160c2cc_table_vue_complement_pronostiqueur13_pos_0" localSheetId="108">tableauroger!$A$330:$E$342</definedName>
    <definedName name="sql.php?db_kokanturf_token_dcc2abfab60a97c5f9a140d2f160c2cc_table_vue_complement_pronostiqueur14_pos_0" localSheetId="108">tableauroger!$A$344:$E$356</definedName>
    <definedName name="sql.php?db_kokanturf_token_dcc2abfab60a97c5f9a140d2f160c2cc_table_vue_complement_pronostiqueur15_pos_0" localSheetId="108">tableauroger!$A$358:$E$370</definedName>
    <definedName name="sql.php?db_kokanturf_token_dcc2abfab60a97c5f9a140d2f160c2cc_table_vue_complement_pronostiqueur16_pos_0" localSheetId="108">tableauroger!$A$372:$E$384</definedName>
    <definedName name="sql.php?db_kokanturf_token_dcc2abfab60a97c5f9a140d2f160c2cc_table_vue_complement_pronostiqueur17_pos_0" localSheetId="108">tableauroger!$A$386:$E$398</definedName>
    <definedName name="sql.php?db_kokanturf_token_dcc2abfab60a97c5f9a140d2f160c2cc_table_vue_complement_pronostiqueur18_pos_0" localSheetId="108">tableauroger!$A$400:$E$412</definedName>
    <definedName name="sql.php?db_kokanturf_token_dcc2abfab60a97c5f9a140d2f160c2cc_table_vue_complement_pronostiqueur19_pos_0" localSheetId="108">tableauroger!$A$414:$E$426</definedName>
    <definedName name="sql.php?db_kokanturf_token_dcc2abfab60a97c5f9a140d2f160c2cc_table_vue_complement_pronostiqueur2_pos_0" localSheetId="108">tableauroger!$A$176:$E$188</definedName>
    <definedName name="sql.php?db_kokanturf_token_dcc2abfab60a97c5f9a140d2f160c2cc_table_vue_complement_pronostiqueur20_pos_0" localSheetId="108">tableauroger!$A$428:$E$440</definedName>
    <definedName name="sql.php?db_kokanturf_token_dcc2abfab60a97c5f9a140d2f160c2cc_table_vue_complement_pronostiqueur21_pos_0" localSheetId="108">tableauroger!#REF!</definedName>
    <definedName name="sql.php?db_kokanturf_token_dcc2abfab60a97c5f9a140d2f160c2cc_table_vue_complement_pronostiqueur21_pos_0_1" localSheetId="108">tableauroger!$A$442:$E$454</definedName>
    <definedName name="sql.php?db_kokanturf_token_dcc2abfab60a97c5f9a140d2f160c2cc_table_vue_complement_pronostiqueur22_pos_0" localSheetId="108">tableauroger!$A$456:$E$468</definedName>
    <definedName name="sql.php?db_kokanturf_token_dcc2abfab60a97c5f9a140d2f160c2cc_table_vue_complement_pronostiqueur23_pos_0" localSheetId="108">tableauroger!$A$470:$E$482</definedName>
    <definedName name="sql.php?db_kokanturf_token_dcc2abfab60a97c5f9a140d2f160c2cc_table_vue_complement_pronostiqueur24_pos_0" localSheetId="108">tableauroger!$A$484:$E$496</definedName>
    <definedName name="sql.php?db_kokanturf_token_dcc2abfab60a97c5f9a140d2f160c2cc_table_vue_complement_pronostiqueur25_pos_0" localSheetId="108">tableauroger!$A$498:$E$510</definedName>
    <definedName name="sql.php?db_kokanturf_token_dcc2abfab60a97c5f9a140d2f160c2cc_table_vue_complement_pronostiqueur26_pos_0" localSheetId="108">tableauroger!$A$512:$E$524</definedName>
    <definedName name="sql.php?db_kokanturf_token_dcc2abfab60a97c5f9a140d2f160c2cc_table_vue_complement_pronostiqueur27_pos_0" localSheetId="108">tableauroger!$A$526:$E$538</definedName>
    <definedName name="sql.php?db_kokanturf_token_dcc2abfab60a97c5f9a140d2f160c2cc_table_vue_complement_pronostiqueur28_pos_0" localSheetId="108">tableauroger!$A$540:$E$552</definedName>
    <definedName name="sql.php?db_kokanturf_token_dcc2abfab60a97c5f9a140d2f160c2cc_table_vue_complement_pronostiqueur29_pos_0" localSheetId="108">tableauroger!$A$554:$E$566</definedName>
    <definedName name="sql.php?db_kokanturf_token_dcc2abfab60a97c5f9a140d2f160c2cc_table_vue_complement_pronostiqueur3_pos_0" localSheetId="108">tableauroger!#REF!</definedName>
    <definedName name="sql.php?db_kokanturf_token_dcc2abfab60a97c5f9a140d2f160c2cc_table_vue_complement_pronostiqueur3_pos_0_1" localSheetId="108">tableauroger!$A$190:$E$202</definedName>
    <definedName name="sql.php?db_kokanturf_token_dcc2abfab60a97c5f9a140d2f160c2cc_table_vue_complement_pronostiqueur30_pos_0" localSheetId="108">tableauroger!$A$568:$E$581</definedName>
    <definedName name="sql.php?db_kokanturf_token_dcc2abfab60a97c5f9a140d2f160c2cc_table_vue_complement_pronostiqueur4_pos_0" localSheetId="108">tableauroger!$A$204:$E$216</definedName>
    <definedName name="sql.php?db_kokanturf_token_dcc2abfab60a97c5f9a140d2f160c2cc_table_vue_complement_pronostiqueur5_pos_0" localSheetId="108">tableauroger!$A$218:$E$230</definedName>
    <definedName name="sql.php?db_kokanturf_token_dcc2abfab60a97c5f9a140d2f160c2cc_table_vue_complement_pronostiqueur6_pos_0" localSheetId="108">tableauroger!$A$232:$E$244</definedName>
    <definedName name="sql.php?db_kokanturf_token_dcc2abfab60a97c5f9a140d2f160c2cc_table_vue_complement_pronostiqueur7_pos_0" localSheetId="108">tableauroger!$A$246:$E$258</definedName>
    <definedName name="sql.php?db_kokanturf_token_dcc2abfab60a97c5f9a140d2f160c2cc_table_vue_complement_pronostiqueur8_pos_0" localSheetId="108">tableauroger!$A$260:$E$272</definedName>
    <definedName name="sql.php?db_kokanturf_token_dcc2abfab60a97c5f9a140d2f160c2cc_table_vue_complement_pronostiqueur9_pos_0" localSheetId="108">tableauroger!$A$274:$E$286</definedName>
    <definedName name="sql.php?db_kokanturf_token_e3295d8aa288e162f8a6cf457278e32e_table_vue_classement_presse_pos_0" localSheetId="108">tableauroger!$A$95:$E$115</definedName>
    <definedName name="sql.php?db_kokanturf_token_e3295d8aa288e162f8a6cf457278e32e_table_vue_classement_programme_pos_0" localSheetId="108">tableauroger!$A$72:$E$92</definedName>
    <definedName name="sql.php?db_kokanturf_token_e3295d8aa288e162f8a6cf457278e32e_table_vue_classement_programme_pos_0_1" localSheetId="108">tableauroger!#REF!</definedName>
    <definedName name="sql.php?db_kokanturf_token_f16ef5b19b2fdd23d415ce6536a2d630_table_meilleur_a_pos_0" localSheetId="104">mei_A!$A$2:$D$22</definedName>
    <definedName name="sql.php?db_kokanturf_token_f16ef5b19b2fdd23d415ce6536a2d630_table_meilleur_b_pos_0" localSheetId="105">mei_B!$A$2:$D$22</definedName>
    <definedName name="sql.php?db_kokanturf_token_f16ef5b19b2fdd23d415ce6536a2d630_table_meilleur_c_pos_0" localSheetId="106">mei_C!$A$2:$D$22</definedName>
    <definedName name="sql.php?db_kokanturf_token_f16ef5b19b2fdd23d415ce6536a2d630_table_meilleur_d_pos_0" localSheetId="102">mei_D!$A$2:$D$22</definedName>
    <definedName name="sql.php?db_kokanturf_token_f16ef5b19b2fdd23d415ce6536a2d630_table_meilleur_e_pos_0" localSheetId="107">mei_E!$A$2:$D$22</definedName>
  </definedNames>
  <calcPr calcId="144525"/>
</workbook>
</file>

<file path=xl/calcChain.xml><?xml version="1.0" encoding="utf-8"?>
<calcChain xmlns="http://schemas.openxmlformats.org/spreadsheetml/2006/main">
  <c r="W418" i="2" l="1"/>
  <c r="B12" i="1318" s="1"/>
  <c r="X418" i="2"/>
  <c r="Y418" i="2"/>
  <c r="W419" i="2"/>
  <c r="X419" i="2"/>
  <c r="C13" i="1318" s="1"/>
  <c r="Y419" i="2"/>
  <c r="W420" i="2"/>
  <c r="X420" i="2"/>
  <c r="Y420" i="2"/>
  <c r="D14" i="1318" s="1"/>
  <c r="W421" i="2"/>
  <c r="X421" i="2"/>
  <c r="Y421" i="2"/>
  <c r="W422" i="2"/>
  <c r="B16" i="1318" s="1"/>
  <c r="X422" i="2"/>
  <c r="Y422" i="2"/>
  <c r="W423" i="2"/>
  <c r="X423" i="2"/>
  <c r="C17" i="1318" s="1"/>
  <c r="Y423" i="2"/>
  <c r="W424" i="2"/>
  <c r="X424" i="2"/>
  <c r="Y424" i="2"/>
  <c r="D18" i="1318" s="1"/>
  <c r="W425" i="2"/>
  <c r="X425" i="2"/>
  <c r="Y425" i="2"/>
  <c r="W426" i="2"/>
  <c r="B20" i="1318" s="1"/>
  <c r="X426" i="2"/>
  <c r="Y426" i="2"/>
  <c r="W427" i="2"/>
  <c r="X427" i="2"/>
  <c r="C21" i="1318" s="1"/>
  <c r="Y427" i="2"/>
  <c r="W428" i="2"/>
  <c r="X428" i="2"/>
  <c r="Y428" i="2"/>
  <c r="D22" i="1318" s="1"/>
  <c r="W429" i="2"/>
  <c r="X429" i="2"/>
  <c r="Y429" i="2"/>
  <c r="W430" i="2"/>
  <c r="B24" i="1318" s="1"/>
  <c r="X430" i="2"/>
  <c r="Y430" i="2"/>
  <c r="W431" i="2"/>
  <c r="X431" i="2"/>
  <c r="C25" i="1318" s="1"/>
  <c r="Y431" i="2"/>
  <c r="W432" i="2"/>
  <c r="X432" i="2"/>
  <c r="Y432" i="2"/>
  <c r="D26" i="1318" s="1"/>
  <c r="W433" i="2"/>
  <c r="X433" i="2"/>
  <c r="Y433" i="2"/>
  <c r="W434" i="2"/>
  <c r="B28" i="1318" s="1"/>
  <c r="X434" i="2"/>
  <c r="Y434" i="2"/>
  <c r="W435" i="2"/>
  <c r="X435" i="2"/>
  <c r="C29" i="1318" s="1"/>
  <c r="Y435" i="2"/>
  <c r="W436" i="2"/>
  <c r="X436" i="2"/>
  <c r="Y436" i="2"/>
  <c r="D30" i="1318" s="1"/>
  <c r="W437" i="2"/>
  <c r="X437" i="2"/>
  <c r="Y437" i="2"/>
  <c r="W438" i="2"/>
  <c r="B32" i="1318" s="1"/>
  <c r="X438" i="2"/>
  <c r="Y438" i="2"/>
  <c r="W439" i="2"/>
  <c r="X439" i="2"/>
  <c r="C33" i="1318" s="1"/>
  <c r="Y439" i="2"/>
  <c r="W440" i="2"/>
  <c r="X440" i="2"/>
  <c r="Y440" i="2"/>
  <c r="D34" i="1318" s="1"/>
  <c r="W441" i="2"/>
  <c r="X441" i="2"/>
  <c r="Y441" i="2"/>
  <c r="W442" i="2"/>
  <c r="B36" i="1318" s="1"/>
  <c r="X442" i="2"/>
  <c r="Y442" i="2"/>
  <c r="W443" i="2"/>
  <c r="X443" i="2"/>
  <c r="C37" i="1318" s="1"/>
  <c r="Y443" i="2"/>
  <c r="W444" i="2"/>
  <c r="X444" i="2"/>
  <c r="Y444" i="2"/>
  <c r="D38" i="1318" s="1"/>
  <c r="W445" i="2"/>
  <c r="X445" i="2"/>
  <c r="Y445" i="2"/>
  <c r="W446" i="2"/>
  <c r="B40" i="1318" s="1"/>
  <c r="X446" i="2"/>
  <c r="Y446" i="2"/>
  <c r="W447" i="2"/>
  <c r="X447" i="2"/>
  <c r="C41" i="1318" s="1"/>
  <c r="Y447" i="2"/>
  <c r="W448" i="2"/>
  <c r="X448" i="2"/>
  <c r="Y448" i="2"/>
  <c r="D42" i="1318" s="1"/>
  <c r="W449" i="2"/>
  <c r="X449" i="2"/>
  <c r="Y449" i="2"/>
  <c r="W450" i="2"/>
  <c r="B44" i="1318" s="1"/>
  <c r="X450" i="2"/>
  <c r="Y450" i="2"/>
  <c r="W451" i="2"/>
  <c r="X451" i="2"/>
  <c r="C45" i="1318" s="1"/>
  <c r="Y451" i="2"/>
  <c r="W452" i="2"/>
  <c r="X452" i="2"/>
  <c r="Y452" i="2"/>
  <c r="D46" i="1318" s="1"/>
  <c r="W453" i="2"/>
  <c r="X453" i="2"/>
  <c r="Y453" i="2"/>
  <c r="W454" i="2"/>
  <c r="B48" i="1318" s="1"/>
  <c r="X454" i="2"/>
  <c r="Y454" i="2"/>
  <c r="W455" i="2"/>
  <c r="X455" i="2"/>
  <c r="C49" i="1318" s="1"/>
  <c r="Y455" i="2"/>
  <c r="W456" i="2"/>
  <c r="X456" i="2"/>
  <c r="Y456" i="2"/>
  <c r="D50" i="1318" s="1"/>
  <c r="W457" i="2"/>
  <c r="X457" i="2"/>
  <c r="Y457" i="2"/>
  <c r="W409" i="2"/>
  <c r="X409" i="2"/>
  <c r="Y409" i="2"/>
  <c r="W410" i="2"/>
  <c r="X410" i="2"/>
  <c r="Y410" i="2"/>
  <c r="W411" i="2"/>
  <c r="X411" i="2"/>
  <c r="Y411" i="2"/>
  <c r="W412" i="2"/>
  <c r="X412" i="2"/>
  <c r="Y412" i="2"/>
  <c r="W413" i="2"/>
  <c r="X413" i="2"/>
  <c r="Y413" i="2"/>
  <c r="W414" i="2"/>
  <c r="X414" i="2"/>
  <c r="Y414" i="2"/>
  <c r="W415" i="2"/>
  <c r="X415" i="2"/>
  <c r="Y415" i="2"/>
  <c r="W416" i="2"/>
  <c r="X416" i="2"/>
  <c r="Y416" i="2"/>
  <c r="W417" i="2"/>
  <c r="X417" i="2"/>
  <c r="Y417" i="2"/>
  <c r="Y408" i="2"/>
  <c r="X408" i="2"/>
  <c r="C2" i="1318" s="1"/>
  <c r="W408" i="2"/>
  <c r="S418" i="2"/>
  <c r="T418" i="2"/>
  <c r="U418" i="2"/>
  <c r="D12" i="1317" s="1"/>
  <c r="S419" i="2"/>
  <c r="T419" i="2"/>
  <c r="U419" i="2"/>
  <c r="S420" i="2"/>
  <c r="B14" i="1317" s="1"/>
  <c r="T420" i="2"/>
  <c r="U420" i="2"/>
  <c r="S421" i="2"/>
  <c r="T421" i="2"/>
  <c r="C15" i="1317" s="1"/>
  <c r="U421" i="2"/>
  <c r="S422" i="2"/>
  <c r="T422" i="2"/>
  <c r="U422" i="2"/>
  <c r="D16" i="1317" s="1"/>
  <c r="S423" i="2"/>
  <c r="T423" i="2"/>
  <c r="U423" i="2"/>
  <c r="S424" i="2"/>
  <c r="B18" i="1317" s="1"/>
  <c r="T424" i="2"/>
  <c r="U424" i="2"/>
  <c r="S425" i="2"/>
  <c r="T425" i="2"/>
  <c r="C19" i="1317" s="1"/>
  <c r="U425" i="2"/>
  <c r="S426" i="2"/>
  <c r="T426" i="2"/>
  <c r="U426" i="2"/>
  <c r="D20" i="1317" s="1"/>
  <c r="S427" i="2"/>
  <c r="T427" i="2"/>
  <c r="U427" i="2"/>
  <c r="S428" i="2"/>
  <c r="B22" i="1317" s="1"/>
  <c r="T428" i="2"/>
  <c r="U428" i="2"/>
  <c r="S429" i="2"/>
  <c r="T429" i="2"/>
  <c r="C23" i="1317" s="1"/>
  <c r="U429" i="2"/>
  <c r="S430" i="2"/>
  <c r="T430" i="2"/>
  <c r="U430" i="2"/>
  <c r="D24" i="1317" s="1"/>
  <c r="S431" i="2"/>
  <c r="T431" i="2"/>
  <c r="U431" i="2"/>
  <c r="S432" i="2"/>
  <c r="B26" i="1317" s="1"/>
  <c r="T432" i="2"/>
  <c r="U432" i="2"/>
  <c r="S433" i="2"/>
  <c r="T433" i="2"/>
  <c r="C27" i="1317" s="1"/>
  <c r="U433" i="2"/>
  <c r="S434" i="2"/>
  <c r="T434" i="2"/>
  <c r="U434" i="2"/>
  <c r="G28" i="1322" s="1"/>
  <c r="S435" i="2"/>
  <c r="T435" i="2"/>
  <c r="U435" i="2"/>
  <c r="S436" i="2"/>
  <c r="E30" i="1322" s="1"/>
  <c r="T436" i="2"/>
  <c r="U436" i="2"/>
  <c r="S437" i="2"/>
  <c r="T437" i="2"/>
  <c r="F31" i="1322" s="1"/>
  <c r="U437" i="2"/>
  <c r="S438" i="2"/>
  <c r="T438" i="2"/>
  <c r="U438" i="2"/>
  <c r="D32" i="1317" s="1"/>
  <c r="S439" i="2"/>
  <c r="T439" i="2"/>
  <c r="U439" i="2"/>
  <c r="S440" i="2"/>
  <c r="E34" i="1322" s="1"/>
  <c r="T440" i="2"/>
  <c r="U440" i="2"/>
  <c r="S441" i="2"/>
  <c r="T441" i="2"/>
  <c r="F35" i="1322" s="1"/>
  <c r="U441" i="2"/>
  <c r="S442" i="2"/>
  <c r="T442" i="2"/>
  <c r="U442" i="2"/>
  <c r="G36" i="1322" s="1"/>
  <c r="S443" i="2"/>
  <c r="T443" i="2"/>
  <c r="U443" i="2"/>
  <c r="S444" i="2"/>
  <c r="B38" i="1317" s="1"/>
  <c r="T444" i="2"/>
  <c r="U444" i="2"/>
  <c r="S445" i="2"/>
  <c r="T445" i="2"/>
  <c r="F39" i="1322" s="1"/>
  <c r="U445" i="2"/>
  <c r="S446" i="2"/>
  <c r="T446" i="2"/>
  <c r="U446" i="2"/>
  <c r="G40" i="1322" s="1"/>
  <c r="S447" i="2"/>
  <c r="T447" i="2"/>
  <c r="U447" i="2"/>
  <c r="S448" i="2"/>
  <c r="E42" i="1322" s="1"/>
  <c r="T448" i="2"/>
  <c r="U448" i="2"/>
  <c r="S449" i="2"/>
  <c r="T449" i="2"/>
  <c r="C43" i="1317" s="1"/>
  <c r="U449" i="2"/>
  <c r="S450" i="2"/>
  <c r="T450" i="2"/>
  <c r="U450" i="2"/>
  <c r="G44" i="1322" s="1"/>
  <c r="S451" i="2"/>
  <c r="T451" i="2"/>
  <c r="U451" i="2"/>
  <c r="S452" i="2"/>
  <c r="E46" i="1322" s="1"/>
  <c r="T452" i="2"/>
  <c r="U452" i="2"/>
  <c r="S453" i="2"/>
  <c r="T453" i="2"/>
  <c r="F47" i="1322" s="1"/>
  <c r="U453" i="2"/>
  <c r="S454" i="2"/>
  <c r="T454" i="2"/>
  <c r="U454" i="2"/>
  <c r="D48" i="1317" s="1"/>
  <c r="S455" i="2"/>
  <c r="T455" i="2"/>
  <c r="U455" i="2"/>
  <c r="S456" i="2"/>
  <c r="E50" i="1322" s="1"/>
  <c r="T456" i="2"/>
  <c r="U456" i="2"/>
  <c r="S457" i="2"/>
  <c r="T457" i="2"/>
  <c r="F51" i="1322" s="1"/>
  <c r="U457" i="2"/>
  <c r="S409" i="2"/>
  <c r="T409" i="2"/>
  <c r="U409" i="2"/>
  <c r="S410" i="2"/>
  <c r="T410" i="2"/>
  <c r="U410" i="2"/>
  <c r="S411" i="2"/>
  <c r="T411" i="2"/>
  <c r="U411" i="2"/>
  <c r="S412" i="2"/>
  <c r="T412" i="2"/>
  <c r="U412" i="2"/>
  <c r="S413" i="2"/>
  <c r="T413" i="2"/>
  <c r="U413" i="2"/>
  <c r="S414" i="2"/>
  <c r="T414" i="2"/>
  <c r="U414" i="2"/>
  <c r="S415" i="2"/>
  <c r="T415" i="2"/>
  <c r="U415" i="2"/>
  <c r="S416" i="2"/>
  <c r="T416" i="2"/>
  <c r="U416" i="2"/>
  <c r="S417" i="2"/>
  <c r="T417" i="2"/>
  <c r="U417" i="2"/>
  <c r="U408" i="2"/>
  <c r="D2" i="1317" s="1"/>
  <c r="T408" i="2"/>
  <c r="S408" i="2"/>
  <c r="O418" i="2"/>
  <c r="E12" i="1321" s="1"/>
  <c r="P418" i="2"/>
  <c r="Q418" i="2"/>
  <c r="O419" i="2"/>
  <c r="P419" i="2"/>
  <c r="F13" i="1321" s="1"/>
  <c r="Q419" i="2"/>
  <c r="O420" i="2"/>
  <c r="P420" i="2"/>
  <c r="Q420" i="2"/>
  <c r="D14" i="1314" s="1"/>
  <c r="O421" i="2"/>
  <c r="P421" i="2"/>
  <c r="Q421" i="2"/>
  <c r="O422" i="2"/>
  <c r="E16" i="1321" s="1"/>
  <c r="P422" i="2"/>
  <c r="Q422" i="2"/>
  <c r="O423" i="2"/>
  <c r="P423" i="2"/>
  <c r="F17" i="1321" s="1"/>
  <c r="Q423" i="2"/>
  <c r="O424" i="2"/>
  <c r="P424" i="2"/>
  <c r="Q424" i="2"/>
  <c r="G18" i="1321" s="1"/>
  <c r="O425" i="2"/>
  <c r="P425" i="2"/>
  <c r="Q425" i="2"/>
  <c r="O426" i="2"/>
  <c r="P426" i="2"/>
  <c r="Q426" i="2"/>
  <c r="O427" i="2"/>
  <c r="P427" i="2"/>
  <c r="F21" i="1321" s="1"/>
  <c r="Q427" i="2"/>
  <c r="O428" i="2"/>
  <c r="P428" i="2"/>
  <c r="Q428" i="2"/>
  <c r="G22" i="1321" s="1"/>
  <c r="O429" i="2"/>
  <c r="P429" i="2"/>
  <c r="Q429" i="2"/>
  <c r="O430" i="2"/>
  <c r="E24" i="1321" s="1"/>
  <c r="P430" i="2"/>
  <c r="Q430" i="2"/>
  <c r="O431" i="2"/>
  <c r="P431" i="2"/>
  <c r="C25" i="1314" s="1"/>
  <c r="Q431" i="2"/>
  <c r="O432" i="2"/>
  <c r="P432" i="2"/>
  <c r="Q432" i="2"/>
  <c r="G26" i="1321" s="1"/>
  <c r="O433" i="2"/>
  <c r="P433" i="2"/>
  <c r="Q433" i="2"/>
  <c r="O434" i="2"/>
  <c r="E28" i="1321" s="1"/>
  <c r="P434" i="2"/>
  <c r="Q434" i="2"/>
  <c r="O435" i="2"/>
  <c r="P435" i="2"/>
  <c r="F29" i="1321" s="1"/>
  <c r="Q435" i="2"/>
  <c r="O436" i="2"/>
  <c r="P436" i="2"/>
  <c r="Q436" i="2"/>
  <c r="D30" i="1314" s="1"/>
  <c r="O437" i="2"/>
  <c r="P437" i="2"/>
  <c r="Q437" i="2"/>
  <c r="O438" i="2"/>
  <c r="E32" i="1321" s="1"/>
  <c r="P438" i="2"/>
  <c r="Q438" i="2"/>
  <c r="O439" i="2"/>
  <c r="P439" i="2"/>
  <c r="F33" i="1321" s="1"/>
  <c r="Q439" i="2"/>
  <c r="O440" i="2"/>
  <c r="P440" i="2"/>
  <c r="Q440" i="2"/>
  <c r="G34" i="1321" s="1"/>
  <c r="O441" i="2"/>
  <c r="P441" i="2"/>
  <c r="Q441" i="2"/>
  <c r="O442" i="2"/>
  <c r="B36" i="1314" s="1"/>
  <c r="P442" i="2"/>
  <c r="Q442" i="2"/>
  <c r="O443" i="2"/>
  <c r="P443" i="2"/>
  <c r="F37" i="1321" s="1"/>
  <c r="Q443" i="2"/>
  <c r="O444" i="2"/>
  <c r="P444" i="2"/>
  <c r="Q444" i="2"/>
  <c r="G38" i="1321" s="1"/>
  <c r="O445" i="2"/>
  <c r="P445" i="2"/>
  <c r="Q445" i="2"/>
  <c r="O446" i="2"/>
  <c r="E40" i="1321" s="1"/>
  <c r="P446" i="2"/>
  <c r="Q446" i="2"/>
  <c r="O447" i="2"/>
  <c r="P447" i="2"/>
  <c r="C41" i="1314" s="1"/>
  <c r="Q447" i="2"/>
  <c r="O448" i="2"/>
  <c r="P448" i="2"/>
  <c r="Q448" i="2"/>
  <c r="G42" i="1321" s="1"/>
  <c r="O449" i="2"/>
  <c r="P449" i="2"/>
  <c r="Q449" i="2"/>
  <c r="O450" i="2"/>
  <c r="E44" i="1321" s="1"/>
  <c r="P450" i="2"/>
  <c r="Q450" i="2"/>
  <c r="O451" i="2"/>
  <c r="P451" i="2"/>
  <c r="F45" i="1321" s="1"/>
  <c r="Q451" i="2"/>
  <c r="O452" i="2"/>
  <c r="P452" i="2"/>
  <c r="Q452" i="2"/>
  <c r="O453" i="2"/>
  <c r="P453" i="2"/>
  <c r="Q453" i="2"/>
  <c r="O454" i="2"/>
  <c r="E48" i="1321" s="1"/>
  <c r="P454" i="2"/>
  <c r="Q454" i="2"/>
  <c r="O455" i="2"/>
  <c r="P455" i="2"/>
  <c r="F49" i="1321" s="1"/>
  <c r="Q455" i="2"/>
  <c r="O456" i="2"/>
  <c r="P456" i="2"/>
  <c r="Q456" i="2"/>
  <c r="G50" i="1321" s="1"/>
  <c r="O457" i="2"/>
  <c r="P457" i="2"/>
  <c r="Q457" i="2"/>
  <c r="O409" i="2"/>
  <c r="P409" i="2"/>
  <c r="Q409" i="2"/>
  <c r="O410" i="2"/>
  <c r="P410" i="2"/>
  <c r="Q410" i="2"/>
  <c r="O411" i="2"/>
  <c r="B5" i="1314" s="1"/>
  <c r="P411" i="2"/>
  <c r="Q411" i="2"/>
  <c r="O412" i="2"/>
  <c r="P412" i="2"/>
  <c r="Q412" i="2"/>
  <c r="O413" i="2"/>
  <c r="P413" i="2"/>
  <c r="Q413" i="2"/>
  <c r="D7" i="1314" s="1"/>
  <c r="O414" i="2"/>
  <c r="P414" i="2"/>
  <c r="Q414" i="2"/>
  <c r="O415" i="2"/>
  <c r="P415" i="2"/>
  <c r="Q415" i="2"/>
  <c r="O416" i="2"/>
  <c r="P416" i="2"/>
  <c r="C10" i="1314" s="1"/>
  <c r="Q416" i="2"/>
  <c r="O417" i="2"/>
  <c r="P417" i="2"/>
  <c r="Q417" i="2"/>
  <c r="D11" i="1314" s="1"/>
  <c r="Q408" i="2"/>
  <c r="P408" i="2"/>
  <c r="O408" i="2"/>
  <c r="K418" i="2"/>
  <c r="L418" i="2"/>
  <c r="M418" i="2"/>
  <c r="K419" i="2"/>
  <c r="L419" i="2"/>
  <c r="M419" i="2"/>
  <c r="K420" i="2"/>
  <c r="E14" i="1320" s="1"/>
  <c r="L420" i="2"/>
  <c r="M420" i="2"/>
  <c r="K421" i="2"/>
  <c r="L421" i="2"/>
  <c r="M421" i="2"/>
  <c r="K422" i="2"/>
  <c r="L422" i="2"/>
  <c r="M422" i="2"/>
  <c r="G16" i="1320" s="1"/>
  <c r="K423" i="2"/>
  <c r="L423" i="2"/>
  <c r="M423" i="2"/>
  <c r="K424" i="2"/>
  <c r="L424" i="2"/>
  <c r="M424" i="2"/>
  <c r="K425" i="2"/>
  <c r="L425" i="2"/>
  <c r="M425" i="2"/>
  <c r="K426" i="2"/>
  <c r="L426" i="2"/>
  <c r="M426" i="2"/>
  <c r="G20" i="1320" s="1"/>
  <c r="K427" i="2"/>
  <c r="L427" i="2"/>
  <c r="M427" i="2"/>
  <c r="K428" i="2"/>
  <c r="L428" i="2"/>
  <c r="M428" i="2"/>
  <c r="K429" i="2"/>
  <c r="L429" i="2"/>
  <c r="M429" i="2"/>
  <c r="K430" i="2"/>
  <c r="L430" i="2"/>
  <c r="M430" i="2"/>
  <c r="G24" i="1320" s="1"/>
  <c r="K431" i="2"/>
  <c r="L431" i="2"/>
  <c r="M431" i="2"/>
  <c r="K432" i="2"/>
  <c r="L432" i="2"/>
  <c r="M432" i="2"/>
  <c r="K433" i="2"/>
  <c r="L433" i="2"/>
  <c r="M433" i="2"/>
  <c r="K434" i="2"/>
  <c r="L434" i="2"/>
  <c r="M434" i="2"/>
  <c r="D28" i="1316" s="1"/>
  <c r="K435" i="2"/>
  <c r="L435" i="2"/>
  <c r="M435" i="2"/>
  <c r="K436" i="2"/>
  <c r="L436" i="2"/>
  <c r="M436" i="2"/>
  <c r="K437" i="2"/>
  <c r="L437" i="2"/>
  <c r="M437" i="2"/>
  <c r="K438" i="2"/>
  <c r="L438" i="2"/>
  <c r="M438" i="2"/>
  <c r="G32" i="1320" s="1"/>
  <c r="K439" i="2"/>
  <c r="L439" i="2"/>
  <c r="M439" i="2"/>
  <c r="K440" i="2"/>
  <c r="L440" i="2"/>
  <c r="M440" i="2"/>
  <c r="K441" i="2"/>
  <c r="L441" i="2"/>
  <c r="F35" i="1320" s="1"/>
  <c r="M441" i="2"/>
  <c r="K442" i="2"/>
  <c r="L442" i="2"/>
  <c r="M442" i="2"/>
  <c r="K443" i="2"/>
  <c r="L443" i="2"/>
  <c r="M443" i="2"/>
  <c r="K444" i="2"/>
  <c r="E38" i="1320" s="1"/>
  <c r="L444" i="2"/>
  <c r="M444" i="2"/>
  <c r="K445" i="2"/>
  <c r="L445" i="2"/>
  <c r="M445" i="2"/>
  <c r="K446" i="2"/>
  <c r="L446" i="2"/>
  <c r="M446" i="2"/>
  <c r="G40" i="1320" s="1"/>
  <c r="K447" i="2"/>
  <c r="L447" i="2"/>
  <c r="M447" i="2"/>
  <c r="K448" i="2"/>
  <c r="L448" i="2"/>
  <c r="M448" i="2"/>
  <c r="K449" i="2"/>
  <c r="L449" i="2"/>
  <c r="F43" i="1320" s="1"/>
  <c r="M449" i="2"/>
  <c r="K450" i="2"/>
  <c r="L450" i="2"/>
  <c r="M450" i="2"/>
  <c r="K451" i="2"/>
  <c r="L451" i="2"/>
  <c r="M451" i="2"/>
  <c r="K452" i="2"/>
  <c r="L452" i="2"/>
  <c r="M452" i="2"/>
  <c r="K453" i="2"/>
  <c r="L453" i="2"/>
  <c r="F47" i="1320" s="1"/>
  <c r="M453" i="2"/>
  <c r="K454" i="2"/>
  <c r="L454" i="2"/>
  <c r="M454" i="2"/>
  <c r="K455" i="2"/>
  <c r="L455" i="2"/>
  <c r="M455" i="2"/>
  <c r="K456" i="2"/>
  <c r="B50" i="1316" s="1"/>
  <c r="L456" i="2"/>
  <c r="M456" i="2"/>
  <c r="K457" i="2"/>
  <c r="L457" i="2"/>
  <c r="M457" i="2"/>
  <c r="K409" i="2"/>
  <c r="B3" i="1316" s="1"/>
  <c r="L409" i="2"/>
  <c r="M409" i="2"/>
  <c r="K410" i="2"/>
  <c r="L410" i="2"/>
  <c r="M410" i="2"/>
  <c r="K411" i="2"/>
  <c r="L411" i="2"/>
  <c r="M411" i="2"/>
  <c r="D5" i="1316" s="1"/>
  <c r="K412" i="2"/>
  <c r="L412" i="2"/>
  <c r="M412" i="2"/>
  <c r="K413" i="2"/>
  <c r="L413" i="2"/>
  <c r="M413" i="2"/>
  <c r="K414" i="2"/>
  <c r="L414" i="2"/>
  <c r="C8" i="1316" s="1"/>
  <c r="M414" i="2"/>
  <c r="K415" i="2"/>
  <c r="L415" i="2"/>
  <c r="M415" i="2"/>
  <c r="D9" i="1316" s="1"/>
  <c r="K416" i="2"/>
  <c r="L416" i="2"/>
  <c r="M416" i="2"/>
  <c r="K417" i="2"/>
  <c r="L417" i="2"/>
  <c r="M417" i="2"/>
  <c r="M408" i="2"/>
  <c r="D2" i="1316" s="1"/>
  <c r="L408" i="2"/>
  <c r="K408" i="2"/>
  <c r="G418" i="2"/>
  <c r="I418" i="2"/>
  <c r="G419" i="2"/>
  <c r="I419" i="2"/>
  <c r="G420" i="2"/>
  <c r="I420" i="2"/>
  <c r="G14" i="1319" s="1"/>
  <c r="G421" i="2"/>
  <c r="I421" i="2"/>
  <c r="G422" i="2"/>
  <c r="B16" i="1315" s="1"/>
  <c r="I422" i="2"/>
  <c r="G423" i="2"/>
  <c r="I423" i="2"/>
  <c r="G424" i="2"/>
  <c r="I424" i="2"/>
  <c r="G18" i="1319" s="1"/>
  <c r="G425" i="2"/>
  <c r="I425" i="2"/>
  <c r="G426" i="2"/>
  <c r="E20" i="1319" s="1"/>
  <c r="I426" i="2"/>
  <c r="G427" i="2"/>
  <c r="I427" i="2"/>
  <c r="G428" i="2"/>
  <c r="I428" i="2"/>
  <c r="D22" i="1315" s="1"/>
  <c r="G429" i="2"/>
  <c r="I429" i="2"/>
  <c r="G430" i="2"/>
  <c r="E24" i="1319" s="1"/>
  <c r="I430" i="2"/>
  <c r="G431" i="2"/>
  <c r="B25" i="1315" s="1"/>
  <c r="I431" i="2"/>
  <c r="G432" i="2"/>
  <c r="I432" i="2"/>
  <c r="D26" i="1315" s="1"/>
  <c r="G433" i="2"/>
  <c r="I433" i="2"/>
  <c r="G434" i="2"/>
  <c r="I434" i="2"/>
  <c r="G435" i="2"/>
  <c r="B29" i="1315" s="1"/>
  <c r="I435" i="2"/>
  <c r="G436" i="2"/>
  <c r="B30" i="1315" s="1"/>
  <c r="I436" i="2"/>
  <c r="G30" i="1319" s="1"/>
  <c r="G437" i="2"/>
  <c r="I437" i="2"/>
  <c r="G438" i="2"/>
  <c r="I438" i="2"/>
  <c r="G439" i="2"/>
  <c r="B33" i="1315" s="1"/>
  <c r="I439" i="2"/>
  <c r="G440" i="2"/>
  <c r="B34" i="1315" s="1"/>
  <c r="I440" i="2"/>
  <c r="G34" i="1319" s="1"/>
  <c r="G441" i="2"/>
  <c r="I441" i="2"/>
  <c r="G442" i="2"/>
  <c r="I442" i="2"/>
  <c r="G443" i="2"/>
  <c r="B37" i="1315" s="1"/>
  <c r="I443" i="2"/>
  <c r="G444" i="2"/>
  <c r="B38" i="1315" s="1"/>
  <c r="I444" i="2"/>
  <c r="D38" i="1315" s="1"/>
  <c r="G445" i="2"/>
  <c r="I445" i="2"/>
  <c r="G446" i="2"/>
  <c r="I446" i="2"/>
  <c r="G447" i="2"/>
  <c r="I447" i="2"/>
  <c r="G448" i="2"/>
  <c r="B42" i="1315" s="1"/>
  <c r="I448" i="2"/>
  <c r="D42" i="1315" s="1"/>
  <c r="G449" i="2"/>
  <c r="I449" i="2"/>
  <c r="G450" i="2"/>
  <c r="I450" i="2"/>
  <c r="G451" i="2"/>
  <c r="I451" i="2"/>
  <c r="G452" i="2"/>
  <c r="B46" i="1315" s="1"/>
  <c r="I452" i="2"/>
  <c r="G46" i="1319" s="1"/>
  <c r="G453" i="2"/>
  <c r="I453" i="2"/>
  <c r="G454" i="2"/>
  <c r="I454" i="2"/>
  <c r="G455" i="2"/>
  <c r="B49" i="1315" s="1"/>
  <c r="I455" i="2"/>
  <c r="G456" i="2"/>
  <c r="I456" i="2"/>
  <c r="G50" i="1319" s="1"/>
  <c r="G457" i="2"/>
  <c r="I457" i="2"/>
  <c r="G409" i="2"/>
  <c r="I409" i="2"/>
  <c r="D3" i="1315" s="1"/>
  <c r="G410" i="2"/>
  <c r="E4" i="1319" s="1"/>
  <c r="I410" i="2"/>
  <c r="G411" i="2"/>
  <c r="I411" i="2"/>
  <c r="G412" i="2"/>
  <c r="I412" i="2"/>
  <c r="G413" i="2"/>
  <c r="I413" i="2"/>
  <c r="D7" i="1315" s="1"/>
  <c r="G414" i="2"/>
  <c r="E8" i="1319" s="1"/>
  <c r="I414" i="2"/>
  <c r="G415" i="2"/>
  <c r="I415" i="2"/>
  <c r="G416" i="2"/>
  <c r="I416" i="2"/>
  <c r="G417" i="2"/>
  <c r="I417" i="2"/>
  <c r="D11" i="1315" s="1"/>
  <c r="I408" i="2"/>
  <c r="G408" i="2"/>
  <c r="C452" i="2"/>
  <c r="D452" i="2"/>
  <c r="E452" i="2"/>
  <c r="C453" i="2"/>
  <c r="D453" i="2"/>
  <c r="C47" i="1321" s="1"/>
  <c r="E453" i="2"/>
  <c r="D47" i="1320" s="1"/>
  <c r="C454" i="2"/>
  <c r="D454" i="2"/>
  <c r="E454" i="2"/>
  <c r="C455" i="2"/>
  <c r="B49" i="1320" s="1"/>
  <c r="D455" i="2"/>
  <c r="C49" i="1322" s="1"/>
  <c r="E455" i="2"/>
  <c r="C456" i="2"/>
  <c r="B50" i="1323" s="1"/>
  <c r="D456" i="2"/>
  <c r="E456" i="2"/>
  <c r="D50" i="1322" s="1"/>
  <c r="C457" i="2"/>
  <c r="D457" i="2"/>
  <c r="E457" i="2"/>
  <c r="C443" i="2"/>
  <c r="D443" i="2"/>
  <c r="E443" i="2"/>
  <c r="C444" i="2"/>
  <c r="B38" i="1323" s="1"/>
  <c r="D444" i="2"/>
  <c r="C38" i="1320" s="1"/>
  <c r="E444" i="2"/>
  <c r="C445" i="2"/>
  <c r="B39" i="1319" s="1"/>
  <c r="D445" i="2"/>
  <c r="C39" i="1319" s="1"/>
  <c r="E445" i="2"/>
  <c r="C446" i="2"/>
  <c r="D446" i="2"/>
  <c r="E446" i="2"/>
  <c r="D40" i="1320" s="1"/>
  <c r="C447" i="2"/>
  <c r="D447" i="2"/>
  <c r="E447" i="2"/>
  <c r="D41" i="1319" s="1"/>
  <c r="C448" i="2"/>
  <c r="B42" i="1321" s="1"/>
  <c r="D448" i="2"/>
  <c r="E448" i="2"/>
  <c r="C449" i="2"/>
  <c r="D449" i="2"/>
  <c r="C43" i="1323" s="1"/>
  <c r="E449" i="2"/>
  <c r="D43" i="1320" s="1"/>
  <c r="C450" i="2"/>
  <c r="D450" i="2"/>
  <c r="C44" i="1319" s="1"/>
  <c r="E450" i="2"/>
  <c r="D44" i="1319" s="1"/>
  <c r="C451" i="2"/>
  <c r="D451" i="2"/>
  <c r="E451" i="2"/>
  <c r="C431" i="2"/>
  <c r="D431" i="2"/>
  <c r="C25" i="1320" s="1"/>
  <c r="E431" i="2"/>
  <c r="C432" i="2"/>
  <c r="B26" i="1320" s="1"/>
  <c r="D432" i="2"/>
  <c r="E432" i="2"/>
  <c r="D26" i="1321" s="1"/>
  <c r="C433" i="2"/>
  <c r="D433" i="2"/>
  <c r="E433" i="2"/>
  <c r="C434" i="2"/>
  <c r="B28" i="1322" s="1"/>
  <c r="D434" i="2"/>
  <c r="E434" i="2"/>
  <c r="D28" i="1323" s="1"/>
  <c r="C435" i="2"/>
  <c r="D435" i="2"/>
  <c r="C29" i="1322" s="1"/>
  <c r="E435" i="2"/>
  <c r="C436" i="2"/>
  <c r="D436" i="2"/>
  <c r="E436" i="2"/>
  <c r="C437" i="2"/>
  <c r="D437" i="2"/>
  <c r="C31" i="1323" s="1"/>
  <c r="E437" i="2"/>
  <c r="D31" i="1320" s="1"/>
  <c r="C438" i="2"/>
  <c r="B32" i="1321" s="1"/>
  <c r="D438" i="2"/>
  <c r="E438" i="2"/>
  <c r="C439" i="2"/>
  <c r="B33" i="1320" s="1"/>
  <c r="D439" i="2"/>
  <c r="C33" i="1322" s="1"/>
  <c r="E439" i="2"/>
  <c r="C440" i="2"/>
  <c r="B34" i="1323" s="1"/>
  <c r="D440" i="2"/>
  <c r="E440" i="2"/>
  <c r="D34" i="1322" s="1"/>
  <c r="C441" i="2"/>
  <c r="D441" i="2"/>
  <c r="C35" i="1320" s="1"/>
  <c r="E441" i="2"/>
  <c r="C442" i="2"/>
  <c r="D442" i="2"/>
  <c r="E442" i="2"/>
  <c r="C418" i="2"/>
  <c r="B12" i="1321" s="1"/>
  <c r="D418" i="2"/>
  <c r="E418" i="2"/>
  <c r="C419" i="2"/>
  <c r="D419" i="2"/>
  <c r="C13" i="1322" s="1"/>
  <c r="E419" i="2"/>
  <c r="D13" i="1321" s="1"/>
  <c r="C420" i="2"/>
  <c r="D420" i="2"/>
  <c r="E420" i="2"/>
  <c r="D14" i="1320" s="1"/>
  <c r="C421" i="2"/>
  <c r="B15" i="1321" s="1"/>
  <c r="D421" i="2"/>
  <c r="E421" i="2"/>
  <c r="C422" i="2"/>
  <c r="B16" i="1320" s="1"/>
  <c r="D422" i="2"/>
  <c r="C16" i="1320" s="1"/>
  <c r="E422" i="2"/>
  <c r="C423" i="2"/>
  <c r="D423" i="2"/>
  <c r="C17" i="1321" s="1"/>
  <c r="E423" i="2"/>
  <c r="D17" i="1320" s="1"/>
  <c r="C424" i="2"/>
  <c r="D424" i="2"/>
  <c r="E424" i="2"/>
  <c r="D18" i="1322" s="1"/>
  <c r="C425" i="2"/>
  <c r="D425" i="2"/>
  <c r="E425" i="2"/>
  <c r="C426" i="2"/>
  <c r="B20" i="1320" s="1"/>
  <c r="D426" i="2"/>
  <c r="C20" i="1320" s="1"/>
  <c r="E426" i="2"/>
  <c r="C427" i="2"/>
  <c r="D427" i="2"/>
  <c r="C21" i="1320" s="1"/>
  <c r="E427" i="2"/>
  <c r="C428" i="2"/>
  <c r="D428" i="2"/>
  <c r="E428" i="2"/>
  <c r="D22" i="1321" s="1"/>
  <c r="C429" i="2"/>
  <c r="B23" i="1320" s="1"/>
  <c r="D429" i="2"/>
  <c r="E429" i="2"/>
  <c r="C430" i="2"/>
  <c r="B24" i="1322" s="1"/>
  <c r="D430" i="2"/>
  <c r="E430" i="2"/>
  <c r="C409" i="2"/>
  <c r="B3" i="1321" s="1"/>
  <c r="D409" i="2"/>
  <c r="C3" i="1319" s="1"/>
  <c r="E409" i="2"/>
  <c r="C410" i="2"/>
  <c r="D410" i="2"/>
  <c r="E410" i="2"/>
  <c r="D4" i="1321" s="1"/>
  <c r="C411" i="2"/>
  <c r="D411" i="2"/>
  <c r="E411" i="2"/>
  <c r="D5" i="1320" s="1"/>
  <c r="C412" i="2"/>
  <c r="B6" i="1323" s="1"/>
  <c r="D412" i="2"/>
  <c r="E412" i="2"/>
  <c r="C413" i="2"/>
  <c r="D413" i="2"/>
  <c r="C7" i="1319" s="1"/>
  <c r="E413" i="2"/>
  <c r="C414" i="2"/>
  <c r="D414" i="2"/>
  <c r="C8" i="1321" s="1"/>
  <c r="E414" i="2"/>
  <c r="D8" i="1319" s="1"/>
  <c r="C415" i="2"/>
  <c r="D415" i="2"/>
  <c r="E415" i="2"/>
  <c r="C416" i="2"/>
  <c r="B10" i="1321" s="1"/>
  <c r="D416" i="2"/>
  <c r="E416" i="2"/>
  <c r="C417" i="2"/>
  <c r="B11" i="1320" s="1"/>
  <c r="D417" i="2"/>
  <c r="C11" i="1323" s="1"/>
  <c r="E417" i="2"/>
  <c r="E408" i="2"/>
  <c r="D408" i="2"/>
  <c r="C408" i="2"/>
  <c r="B2" i="1319" s="1"/>
  <c r="C2" i="1396" l="1"/>
  <c r="C2" i="1395"/>
  <c r="C2" i="1394"/>
  <c r="C2" i="1397"/>
  <c r="C2" i="1393"/>
  <c r="C2" i="1392"/>
  <c r="C2" i="1391"/>
  <c r="C2" i="1390"/>
  <c r="C2" i="1389"/>
  <c r="C2" i="1376"/>
  <c r="C2" i="1377"/>
  <c r="C2" i="1375"/>
  <c r="C2" i="1373"/>
  <c r="C2" i="1371"/>
  <c r="C2" i="1374"/>
  <c r="C2" i="1372"/>
  <c r="C2" i="1369"/>
  <c r="C2" i="1370"/>
  <c r="C2" i="1357"/>
  <c r="C2" i="1355"/>
  <c r="C2" i="1356"/>
  <c r="C2" i="1354"/>
  <c r="C2" i="1353"/>
  <c r="C2" i="1352"/>
  <c r="C2" i="1349"/>
  <c r="C2" i="1351"/>
  <c r="C2" i="1350"/>
  <c r="C2" i="1338"/>
  <c r="C2" i="1322"/>
  <c r="C2" i="1337"/>
  <c r="C2" i="1336"/>
  <c r="C2" i="1335"/>
  <c r="C2" i="1334"/>
  <c r="C2" i="1323"/>
  <c r="C2" i="1321"/>
  <c r="D9" i="1397"/>
  <c r="D9" i="1396"/>
  <c r="D9" i="1394"/>
  <c r="D9" i="1393"/>
  <c r="D9" i="1392"/>
  <c r="D9" i="1395"/>
  <c r="D9" i="1391"/>
  <c r="D9" i="1390"/>
  <c r="D9" i="1389"/>
  <c r="D9" i="1376"/>
  <c r="D9" i="1377"/>
  <c r="D9" i="1375"/>
  <c r="D9" i="1373"/>
  <c r="D9" i="1371"/>
  <c r="D9" i="1374"/>
  <c r="D9" i="1372"/>
  <c r="D9" i="1369"/>
  <c r="D9" i="1370"/>
  <c r="D9" i="1354"/>
  <c r="D9" i="1357"/>
  <c r="D9" i="1355"/>
  <c r="D9" i="1356"/>
  <c r="D9" i="1352"/>
  <c r="D9" i="1351"/>
  <c r="D9" i="1350"/>
  <c r="D9" i="1353"/>
  <c r="D9" i="1349"/>
  <c r="D9" i="1323"/>
  <c r="D9" i="1338"/>
  <c r="D9" i="1322"/>
  <c r="D9" i="1337"/>
  <c r="D9" i="1336"/>
  <c r="D9" i="1335"/>
  <c r="D9" i="1334"/>
  <c r="B7" i="1376"/>
  <c r="B7" i="1377"/>
  <c r="B7" i="1375"/>
  <c r="B7" i="1373"/>
  <c r="B7" i="1371"/>
  <c r="B7" i="1374"/>
  <c r="B7" i="1372"/>
  <c r="B7" i="1369"/>
  <c r="B7" i="1370"/>
  <c r="B7" i="1356"/>
  <c r="B7" i="1357"/>
  <c r="B7" i="1355"/>
  <c r="B7" i="1354"/>
  <c r="B7" i="1349"/>
  <c r="B7" i="1353"/>
  <c r="B7" i="1351"/>
  <c r="B7" i="1350"/>
  <c r="B7" i="1338"/>
  <c r="B7" i="1352"/>
  <c r="B7" i="1323"/>
  <c r="B7" i="1337"/>
  <c r="B7" i="1336"/>
  <c r="B7" i="1335"/>
  <c r="B7" i="1334"/>
  <c r="B7" i="1322"/>
  <c r="C4" i="1397"/>
  <c r="C4" i="1395"/>
  <c r="C4" i="1394"/>
  <c r="C4" i="1396"/>
  <c r="C4" i="1393"/>
  <c r="C4" i="1392"/>
  <c r="C4" i="1391"/>
  <c r="C4" i="1390"/>
  <c r="C4" i="1389"/>
  <c r="C4" i="1377"/>
  <c r="C4" i="1376"/>
  <c r="C4" i="1374"/>
  <c r="C4" i="1372"/>
  <c r="C4" i="1375"/>
  <c r="C4" i="1373"/>
  <c r="C4" i="1371"/>
  <c r="C4" i="1370"/>
  <c r="C4" i="1369"/>
  <c r="C4" i="1356"/>
  <c r="C4" i="1355"/>
  <c r="C4" i="1357"/>
  <c r="C4" i="1354"/>
  <c r="C4" i="1353"/>
  <c r="C4" i="1349"/>
  <c r="C4" i="1352"/>
  <c r="C4" i="1351"/>
  <c r="C4" i="1350"/>
  <c r="C4" i="1338"/>
  <c r="C4" i="1323"/>
  <c r="C4" i="1337"/>
  <c r="C4" i="1336"/>
  <c r="C4" i="1335"/>
  <c r="C4" i="1334"/>
  <c r="C4" i="1322"/>
  <c r="D23" i="1397"/>
  <c r="D23" i="1396"/>
  <c r="D23" i="1395"/>
  <c r="D23" i="1393"/>
  <c r="D23" i="1392"/>
  <c r="D23" i="1394"/>
  <c r="D23" i="1391"/>
  <c r="D23" i="1390"/>
  <c r="D23" i="1389"/>
  <c r="D23" i="1377"/>
  <c r="D23" i="1376"/>
  <c r="D23" i="1374"/>
  <c r="D23" i="1372"/>
  <c r="D23" i="1375"/>
  <c r="D23" i="1373"/>
  <c r="D23" i="1371"/>
  <c r="D23" i="1370"/>
  <c r="D23" i="1369"/>
  <c r="D23" i="1354"/>
  <c r="D23" i="1353"/>
  <c r="D23" i="1355"/>
  <c r="D23" i="1356"/>
  <c r="D23" i="1357"/>
  <c r="D23" i="1351"/>
  <c r="D23" i="1350"/>
  <c r="D23" i="1352"/>
  <c r="D23" i="1349"/>
  <c r="D23" i="1322"/>
  <c r="D23" i="1338"/>
  <c r="D23" i="1323"/>
  <c r="D23" i="1321"/>
  <c r="D23" i="1337"/>
  <c r="D23" i="1336"/>
  <c r="D23" i="1335"/>
  <c r="D23" i="1334"/>
  <c r="B21" i="1377"/>
  <c r="B21" i="1376"/>
  <c r="B21" i="1374"/>
  <c r="B21" i="1372"/>
  <c r="B21" i="1375"/>
  <c r="B21" i="1373"/>
  <c r="B21" i="1371"/>
  <c r="B21" i="1370"/>
  <c r="B21" i="1369"/>
  <c r="B21" i="1356"/>
  <c r="B21" i="1357"/>
  <c r="B21" i="1355"/>
  <c r="B21" i="1352"/>
  <c r="B21" i="1349"/>
  <c r="B21" i="1351"/>
  <c r="B21" i="1350"/>
  <c r="B21" i="1338"/>
  <c r="B21" i="1354"/>
  <c r="B21" i="1353"/>
  <c r="B21" i="1322"/>
  <c r="B21" i="1337"/>
  <c r="B21" i="1336"/>
  <c r="B21" i="1335"/>
  <c r="B21" i="1334"/>
  <c r="B21" i="1323"/>
  <c r="B21" i="1321"/>
  <c r="C18" i="1396"/>
  <c r="C18" i="1395"/>
  <c r="C18" i="1394"/>
  <c r="C18" i="1393"/>
  <c r="C18" i="1397"/>
  <c r="C18" i="1392"/>
  <c r="C18" i="1391"/>
  <c r="C18" i="1390"/>
  <c r="C18" i="1389"/>
  <c r="C18" i="1376"/>
  <c r="C18" i="1377"/>
  <c r="C18" i="1375"/>
  <c r="C18" i="1373"/>
  <c r="C18" i="1371"/>
  <c r="C18" i="1374"/>
  <c r="C18" i="1372"/>
  <c r="C18" i="1369"/>
  <c r="C18" i="1370"/>
  <c r="C18" i="1357"/>
  <c r="C18" i="1356"/>
  <c r="C18" i="1355"/>
  <c r="C18" i="1354"/>
  <c r="C18" i="1353"/>
  <c r="C18" i="1349"/>
  <c r="C18" i="1352"/>
  <c r="C18" i="1351"/>
  <c r="C18" i="1350"/>
  <c r="C18" i="1338"/>
  <c r="C18" i="1322"/>
  <c r="C18" i="1337"/>
  <c r="C18" i="1336"/>
  <c r="C18" i="1335"/>
  <c r="C18" i="1334"/>
  <c r="C18" i="1323"/>
  <c r="C18" i="1321"/>
  <c r="B17" i="1377"/>
  <c r="B17" i="1376"/>
  <c r="B17" i="1374"/>
  <c r="B17" i="1372"/>
  <c r="B17" i="1375"/>
  <c r="B17" i="1373"/>
  <c r="B17" i="1371"/>
  <c r="B17" i="1370"/>
  <c r="B17" i="1369"/>
  <c r="B17" i="1356"/>
  <c r="B17" i="1357"/>
  <c r="B17" i="1355"/>
  <c r="B17" i="1352"/>
  <c r="B17" i="1353"/>
  <c r="B17" i="1349"/>
  <c r="B17" i="1351"/>
  <c r="B17" i="1350"/>
  <c r="B17" i="1338"/>
  <c r="B17" i="1354"/>
  <c r="B17" i="1322"/>
  <c r="B17" i="1337"/>
  <c r="B17" i="1336"/>
  <c r="B17" i="1335"/>
  <c r="B17" i="1334"/>
  <c r="B17" i="1323"/>
  <c r="B17" i="1321"/>
  <c r="C14" i="1396"/>
  <c r="C14" i="1395"/>
  <c r="C14" i="1394"/>
  <c r="C14" i="1393"/>
  <c r="C14" i="1397"/>
  <c r="C14" i="1392"/>
  <c r="C14" i="1391"/>
  <c r="C14" i="1390"/>
  <c r="C14" i="1389"/>
  <c r="C14" i="1376"/>
  <c r="C14" i="1377"/>
  <c r="C14" i="1375"/>
  <c r="C14" i="1373"/>
  <c r="C14" i="1371"/>
  <c r="C14" i="1374"/>
  <c r="C14" i="1372"/>
  <c r="C14" i="1369"/>
  <c r="C14" i="1370"/>
  <c r="C14" i="1357"/>
  <c r="C14" i="1356"/>
  <c r="C14" i="1355"/>
  <c r="C14" i="1354"/>
  <c r="C14" i="1353"/>
  <c r="C14" i="1349"/>
  <c r="C14" i="1352"/>
  <c r="C14" i="1351"/>
  <c r="C14" i="1350"/>
  <c r="C14" i="1338"/>
  <c r="C14" i="1322"/>
  <c r="C14" i="1337"/>
  <c r="C14" i="1336"/>
  <c r="C14" i="1335"/>
  <c r="C14" i="1334"/>
  <c r="C14" i="1323"/>
  <c r="C14" i="1321"/>
  <c r="D36" i="1397"/>
  <c r="D36" i="1396"/>
  <c r="D36" i="1395"/>
  <c r="D36" i="1393"/>
  <c r="D36" i="1394"/>
  <c r="D36" i="1392"/>
  <c r="D36" i="1391"/>
  <c r="D36" i="1390"/>
  <c r="D36" i="1389"/>
  <c r="D36" i="1377"/>
  <c r="D36" i="1374"/>
  <c r="D36" i="1372"/>
  <c r="D36" i="1375"/>
  <c r="D36" i="1373"/>
  <c r="D36" i="1371"/>
  <c r="D36" i="1376"/>
  <c r="D36" i="1369"/>
  <c r="D36" i="1370"/>
  <c r="D36" i="1357"/>
  <c r="D36" i="1356"/>
  <c r="D36" i="1354"/>
  <c r="D36" i="1355"/>
  <c r="D36" i="1352"/>
  <c r="D36" i="1349"/>
  <c r="D36" i="1351"/>
  <c r="D36" i="1350"/>
  <c r="D36" i="1338"/>
  <c r="D36" i="1353"/>
  <c r="D36" i="1337"/>
  <c r="D36" i="1336"/>
  <c r="D36" i="1335"/>
  <c r="D36" i="1334"/>
  <c r="D36" i="1322"/>
  <c r="D32" i="1397"/>
  <c r="D32" i="1396"/>
  <c r="D32" i="1395"/>
  <c r="D32" i="1393"/>
  <c r="D32" i="1394"/>
  <c r="D32" i="1392"/>
  <c r="D32" i="1391"/>
  <c r="D32" i="1390"/>
  <c r="D32" i="1389"/>
  <c r="D32" i="1377"/>
  <c r="D32" i="1374"/>
  <c r="D32" i="1372"/>
  <c r="D32" i="1376"/>
  <c r="D32" i="1375"/>
  <c r="D32" i="1373"/>
  <c r="D32" i="1371"/>
  <c r="D32" i="1370"/>
  <c r="D32" i="1369"/>
  <c r="D32" i="1357"/>
  <c r="D32" i="1356"/>
  <c r="D32" i="1354"/>
  <c r="D32" i="1355"/>
  <c r="D32" i="1352"/>
  <c r="D32" i="1349"/>
  <c r="D32" i="1351"/>
  <c r="D32" i="1350"/>
  <c r="D32" i="1338"/>
  <c r="D32" i="1353"/>
  <c r="D32" i="1337"/>
  <c r="D32" i="1336"/>
  <c r="D32" i="1335"/>
  <c r="D32" i="1334"/>
  <c r="D32" i="1322"/>
  <c r="B30" i="1377"/>
  <c r="B30" i="1374"/>
  <c r="B30" i="1372"/>
  <c r="B30" i="1375"/>
  <c r="B30" i="1373"/>
  <c r="B30" i="1376"/>
  <c r="B30" i="1369"/>
  <c r="B30" i="1371"/>
  <c r="B30" i="1370"/>
  <c r="B30" i="1357"/>
  <c r="B30" i="1354"/>
  <c r="B30" i="1353"/>
  <c r="B30" i="1355"/>
  <c r="B30" i="1356"/>
  <c r="B30" i="1351"/>
  <c r="B30" i="1350"/>
  <c r="B30" i="1352"/>
  <c r="B30" i="1349"/>
  <c r="B30" i="1322"/>
  <c r="B30" i="1338"/>
  <c r="B30" i="1337"/>
  <c r="B30" i="1336"/>
  <c r="B30" i="1335"/>
  <c r="B30" i="1334"/>
  <c r="C27" i="1397"/>
  <c r="C27" i="1396"/>
  <c r="C27" i="1395"/>
  <c r="C27" i="1394"/>
  <c r="C27" i="1393"/>
  <c r="C27" i="1392"/>
  <c r="C27" i="1391"/>
  <c r="C27" i="1390"/>
  <c r="C27" i="1389"/>
  <c r="C27" i="1377"/>
  <c r="C27" i="1376"/>
  <c r="C27" i="1375"/>
  <c r="C27" i="1373"/>
  <c r="C27" i="1374"/>
  <c r="C27" i="1372"/>
  <c r="C27" i="1370"/>
  <c r="C27" i="1371"/>
  <c r="C27" i="1369"/>
  <c r="C27" i="1355"/>
  <c r="C27" i="1357"/>
  <c r="C27" i="1356"/>
  <c r="C27" i="1351"/>
  <c r="C27" i="1350"/>
  <c r="C27" i="1338"/>
  <c r="C27" i="1353"/>
  <c r="C27" i="1352"/>
  <c r="C27" i="1349"/>
  <c r="C27" i="1354"/>
  <c r="C27" i="1337"/>
  <c r="C27" i="1336"/>
  <c r="C27" i="1335"/>
  <c r="C27" i="1334"/>
  <c r="C27" i="1322"/>
  <c r="D45" i="1397"/>
  <c r="D45" i="1396"/>
  <c r="D45" i="1395"/>
  <c r="D45" i="1394"/>
  <c r="D45" i="1392"/>
  <c r="D45" i="1393"/>
  <c r="D45" i="1391"/>
  <c r="D45" i="1390"/>
  <c r="D45" i="1389"/>
  <c r="D45" i="1376"/>
  <c r="D45" i="1377"/>
  <c r="D45" i="1375"/>
  <c r="D45" i="1373"/>
  <c r="D45" i="1371"/>
  <c r="D45" i="1374"/>
  <c r="D45" i="1372"/>
  <c r="D45" i="1370"/>
  <c r="D45" i="1369"/>
  <c r="D45" i="1354"/>
  <c r="D45" i="1353"/>
  <c r="D45" i="1357"/>
  <c r="D45" i="1355"/>
  <c r="D45" i="1356"/>
  <c r="D45" i="1351"/>
  <c r="D45" i="1350"/>
  <c r="D45" i="1338"/>
  <c r="D45" i="1352"/>
  <c r="D45" i="1349"/>
  <c r="D45" i="1323"/>
  <c r="D45" i="1321"/>
  <c r="D45" i="1337"/>
  <c r="D45" i="1322"/>
  <c r="D45" i="1320"/>
  <c r="D45" i="1336"/>
  <c r="D45" i="1335"/>
  <c r="D45" i="1334"/>
  <c r="B43" i="1376"/>
  <c r="B43" i="1377"/>
  <c r="B43" i="1375"/>
  <c r="B43" i="1373"/>
  <c r="B43" i="1371"/>
  <c r="B43" i="1374"/>
  <c r="B43" i="1372"/>
  <c r="B43" i="1370"/>
  <c r="B43" i="1369"/>
  <c r="B43" i="1356"/>
  <c r="B43" i="1357"/>
  <c r="B43" i="1354"/>
  <c r="B43" i="1355"/>
  <c r="B43" i="1352"/>
  <c r="B43" i="1349"/>
  <c r="B43" i="1351"/>
  <c r="B43" i="1350"/>
  <c r="B43" i="1338"/>
  <c r="B43" i="1353"/>
  <c r="B43" i="1323"/>
  <c r="B43" i="1321"/>
  <c r="B43" i="1337"/>
  <c r="B43" i="1336"/>
  <c r="B43" i="1335"/>
  <c r="B43" i="1334"/>
  <c r="B43" i="1322"/>
  <c r="B43" i="1320"/>
  <c r="C40" i="1397"/>
  <c r="C40" i="1395"/>
  <c r="C40" i="1394"/>
  <c r="C40" i="1393"/>
  <c r="C40" i="1396"/>
  <c r="C40" i="1392"/>
  <c r="C40" i="1391"/>
  <c r="C40" i="1390"/>
  <c r="C40" i="1389"/>
  <c r="C40" i="1377"/>
  <c r="C40" i="1376"/>
  <c r="C40" i="1374"/>
  <c r="C40" i="1372"/>
  <c r="C40" i="1370"/>
  <c r="C40" i="1375"/>
  <c r="C40" i="1373"/>
  <c r="C40" i="1371"/>
  <c r="C40" i="1369"/>
  <c r="C40" i="1356"/>
  <c r="C40" i="1355"/>
  <c r="C40" i="1357"/>
  <c r="C40" i="1354"/>
  <c r="C40" i="1353"/>
  <c r="C40" i="1352"/>
  <c r="C40" i="1349"/>
  <c r="C40" i="1351"/>
  <c r="C40" i="1350"/>
  <c r="C40" i="1338"/>
  <c r="C40" i="1337"/>
  <c r="C40" i="1323"/>
  <c r="C40" i="1321"/>
  <c r="C40" i="1336"/>
  <c r="C40" i="1335"/>
  <c r="C40" i="1334"/>
  <c r="C40" i="1322"/>
  <c r="C40" i="1320"/>
  <c r="D37" i="1397"/>
  <c r="D37" i="1396"/>
  <c r="D37" i="1395"/>
  <c r="D37" i="1394"/>
  <c r="D37" i="1392"/>
  <c r="D37" i="1393"/>
  <c r="D37" i="1391"/>
  <c r="D37" i="1390"/>
  <c r="D37" i="1389"/>
  <c r="D37" i="1376"/>
  <c r="D37" i="1377"/>
  <c r="D37" i="1375"/>
  <c r="D37" i="1373"/>
  <c r="D37" i="1371"/>
  <c r="D37" i="1374"/>
  <c r="D37" i="1372"/>
  <c r="D37" i="1370"/>
  <c r="D37" i="1369"/>
  <c r="D37" i="1354"/>
  <c r="D37" i="1353"/>
  <c r="D37" i="1357"/>
  <c r="D37" i="1355"/>
  <c r="D37" i="1356"/>
  <c r="D37" i="1351"/>
  <c r="D37" i="1350"/>
  <c r="D37" i="1352"/>
  <c r="D37" i="1349"/>
  <c r="D37" i="1338"/>
  <c r="D37" i="1323"/>
  <c r="D37" i="1321"/>
  <c r="D37" i="1337"/>
  <c r="D37" i="1322"/>
  <c r="D37" i="1320"/>
  <c r="D37" i="1336"/>
  <c r="D37" i="1335"/>
  <c r="D37" i="1334"/>
  <c r="C51" i="1397"/>
  <c r="C51" i="1396"/>
  <c r="C51" i="1394"/>
  <c r="C51" i="1393"/>
  <c r="C51" i="1395"/>
  <c r="C51" i="1392"/>
  <c r="C51" i="1391"/>
  <c r="C51" i="1390"/>
  <c r="C51" i="1389"/>
  <c r="C51" i="1377"/>
  <c r="C51" i="1376"/>
  <c r="C51" i="1375"/>
  <c r="C51" i="1373"/>
  <c r="C51" i="1371"/>
  <c r="C51" i="1374"/>
  <c r="C51" i="1372"/>
  <c r="C51" i="1370"/>
  <c r="C51" i="1369"/>
  <c r="C51" i="1355"/>
  <c r="C51" i="1354"/>
  <c r="C51" i="1357"/>
  <c r="C51" i="1356"/>
  <c r="C51" i="1351"/>
  <c r="C51" i="1350"/>
  <c r="C51" i="1338"/>
  <c r="C51" i="1337"/>
  <c r="C51" i="1353"/>
  <c r="C51" i="1352"/>
  <c r="C51" i="1349"/>
  <c r="C51" i="1336"/>
  <c r="C51" i="1335"/>
  <c r="C51" i="1334"/>
  <c r="C51" i="1322"/>
  <c r="D48" i="1397"/>
  <c r="D48" i="1396"/>
  <c r="D48" i="1395"/>
  <c r="D48" i="1393"/>
  <c r="D48" i="1394"/>
  <c r="D48" i="1392"/>
  <c r="D48" i="1391"/>
  <c r="D48" i="1390"/>
  <c r="D48" i="1389"/>
  <c r="D48" i="1377"/>
  <c r="D48" i="1374"/>
  <c r="D48" i="1372"/>
  <c r="D48" i="1376"/>
  <c r="D48" i="1375"/>
  <c r="D48" i="1373"/>
  <c r="D48" i="1371"/>
  <c r="D48" i="1370"/>
  <c r="D48" i="1369"/>
  <c r="D48" i="1357"/>
  <c r="D48" i="1356"/>
  <c r="D48" i="1354"/>
  <c r="D48" i="1355"/>
  <c r="D48" i="1352"/>
  <c r="D48" i="1349"/>
  <c r="D48" i="1351"/>
  <c r="D48" i="1350"/>
  <c r="D48" i="1338"/>
  <c r="D48" i="1353"/>
  <c r="D48" i="1337"/>
  <c r="D48" i="1336"/>
  <c r="D48" i="1335"/>
  <c r="D48" i="1334"/>
  <c r="D48" i="1322"/>
  <c r="B46" i="1377"/>
  <c r="B46" i="1374"/>
  <c r="B46" i="1372"/>
  <c r="B46" i="1375"/>
  <c r="B46" i="1373"/>
  <c r="B46" i="1371"/>
  <c r="B46" i="1376"/>
  <c r="B46" i="1369"/>
  <c r="B46" i="1370"/>
  <c r="B46" i="1357"/>
  <c r="B46" i="1354"/>
  <c r="B46" i="1353"/>
  <c r="B46" i="1355"/>
  <c r="B46" i="1356"/>
  <c r="B46" i="1351"/>
  <c r="B46" i="1350"/>
  <c r="B46" i="1338"/>
  <c r="B46" i="1352"/>
  <c r="B46" i="1349"/>
  <c r="B46" i="1337"/>
  <c r="B46" i="1322"/>
  <c r="B46" i="1336"/>
  <c r="B46" i="1335"/>
  <c r="B46" i="1334"/>
  <c r="B9" i="1382"/>
  <c r="B9" i="1380"/>
  <c r="B9" i="1383"/>
  <c r="B9" i="1381"/>
  <c r="B9" i="1379"/>
  <c r="B9" i="1378"/>
  <c r="E9" i="1370"/>
  <c r="E9" i="1371"/>
  <c r="E9" i="1369"/>
  <c r="B9" i="1363"/>
  <c r="B9" i="1361"/>
  <c r="B9" i="1362"/>
  <c r="B9" i="1358"/>
  <c r="B9" i="1360"/>
  <c r="B9" i="1359"/>
  <c r="E9" i="1349"/>
  <c r="B9" i="1342"/>
  <c r="B9" i="1341"/>
  <c r="B9" i="1340"/>
  <c r="B9" i="1339"/>
  <c r="E9" i="1351"/>
  <c r="E9" i="1350"/>
  <c r="B9" i="1327"/>
  <c r="B9" i="1325"/>
  <c r="B9" i="1324"/>
  <c r="E9" i="1334"/>
  <c r="B9" i="1326"/>
  <c r="E9" i="1319"/>
  <c r="B5" i="1382"/>
  <c r="B5" i="1380"/>
  <c r="B5" i="1383"/>
  <c r="B5" i="1381"/>
  <c r="B5" i="1379"/>
  <c r="B5" i="1378"/>
  <c r="E5" i="1371"/>
  <c r="E5" i="1370"/>
  <c r="E5" i="1369"/>
  <c r="B5" i="1363"/>
  <c r="B5" i="1361"/>
  <c r="B5" i="1362"/>
  <c r="B5" i="1358"/>
  <c r="B5" i="1360"/>
  <c r="B5" i="1359"/>
  <c r="E5" i="1349"/>
  <c r="B5" i="1342"/>
  <c r="B5" i="1341"/>
  <c r="B5" i="1340"/>
  <c r="B5" i="1339"/>
  <c r="E5" i="1351"/>
  <c r="E5" i="1350"/>
  <c r="B5" i="1327"/>
  <c r="B5" i="1325"/>
  <c r="B5" i="1324"/>
  <c r="E5" i="1334"/>
  <c r="B5" i="1326"/>
  <c r="E5" i="1319"/>
  <c r="B50" i="1383"/>
  <c r="B50" i="1382"/>
  <c r="B50" i="1380"/>
  <c r="B50" i="1381"/>
  <c r="B50" i="1379"/>
  <c r="B50" i="1378"/>
  <c r="E50" i="1370"/>
  <c r="E50" i="1371"/>
  <c r="E50" i="1369"/>
  <c r="B50" i="1362"/>
  <c r="B50" i="1363"/>
  <c r="B50" i="1360"/>
  <c r="B50" i="1361"/>
  <c r="B50" i="1359"/>
  <c r="B50" i="1358"/>
  <c r="B50" i="1342"/>
  <c r="B50" i="1341"/>
  <c r="B50" i="1340"/>
  <c r="B50" i="1339"/>
  <c r="E50" i="1351"/>
  <c r="E50" i="1350"/>
  <c r="E50" i="1349"/>
  <c r="E50" i="1334"/>
  <c r="B50" i="1327"/>
  <c r="B50" i="1325"/>
  <c r="E50" i="1319"/>
  <c r="B50" i="1326"/>
  <c r="B50" i="1324"/>
  <c r="B48" i="1383"/>
  <c r="B48" i="1381"/>
  <c r="B48" i="1382"/>
  <c r="B48" i="1380"/>
  <c r="B48" i="1378"/>
  <c r="B48" i="1379"/>
  <c r="E48" i="1371"/>
  <c r="E48" i="1370"/>
  <c r="E48" i="1369"/>
  <c r="B48" i="1363"/>
  <c r="B48" i="1362"/>
  <c r="B48" i="1360"/>
  <c r="B48" i="1361"/>
  <c r="B48" i="1359"/>
  <c r="B48" i="1358"/>
  <c r="B48" i="1342"/>
  <c r="B48" i="1341"/>
  <c r="B48" i="1340"/>
  <c r="B48" i="1339"/>
  <c r="E48" i="1351"/>
  <c r="E48" i="1350"/>
  <c r="E48" i="1349"/>
  <c r="E48" i="1334"/>
  <c r="B48" i="1326"/>
  <c r="B48" i="1324"/>
  <c r="B48" i="1327"/>
  <c r="B48" i="1325"/>
  <c r="B44" i="1383"/>
  <c r="B44" i="1381"/>
  <c r="B44" i="1382"/>
  <c r="B44" i="1380"/>
  <c r="B44" i="1379"/>
  <c r="B44" i="1378"/>
  <c r="E44" i="1371"/>
  <c r="E44" i="1370"/>
  <c r="E44" i="1369"/>
  <c r="B44" i="1363"/>
  <c r="B44" i="1362"/>
  <c r="B44" i="1360"/>
  <c r="B44" i="1361"/>
  <c r="B44" i="1359"/>
  <c r="B44" i="1358"/>
  <c r="B44" i="1342"/>
  <c r="B44" i="1341"/>
  <c r="B44" i="1340"/>
  <c r="B44" i="1339"/>
  <c r="E44" i="1351"/>
  <c r="E44" i="1350"/>
  <c r="E44" i="1349"/>
  <c r="E44" i="1334"/>
  <c r="B44" i="1326"/>
  <c r="B44" i="1324"/>
  <c r="B44" i="1327"/>
  <c r="B44" i="1325"/>
  <c r="B40" i="1383"/>
  <c r="B40" i="1381"/>
  <c r="B40" i="1382"/>
  <c r="B40" i="1378"/>
  <c r="B40" i="1380"/>
  <c r="B40" i="1379"/>
  <c r="E40" i="1371"/>
  <c r="E40" i="1370"/>
  <c r="E40" i="1369"/>
  <c r="B40" i="1363"/>
  <c r="B40" i="1362"/>
  <c r="B40" i="1360"/>
  <c r="B40" i="1361"/>
  <c r="B40" i="1359"/>
  <c r="B40" i="1358"/>
  <c r="B40" i="1342"/>
  <c r="B40" i="1341"/>
  <c r="B40" i="1340"/>
  <c r="B40" i="1339"/>
  <c r="E40" i="1351"/>
  <c r="E40" i="1350"/>
  <c r="E40" i="1349"/>
  <c r="E40" i="1334"/>
  <c r="B40" i="1326"/>
  <c r="B40" i="1324"/>
  <c r="B40" i="1327"/>
  <c r="B40" i="1325"/>
  <c r="B36" i="1383"/>
  <c r="B36" i="1381"/>
  <c r="B36" i="1382"/>
  <c r="B36" i="1379"/>
  <c r="B36" i="1378"/>
  <c r="B36" i="1380"/>
  <c r="E36" i="1371"/>
  <c r="E36" i="1370"/>
  <c r="E36" i="1369"/>
  <c r="B36" i="1363"/>
  <c r="B36" i="1362"/>
  <c r="B36" i="1360"/>
  <c r="B36" i="1361"/>
  <c r="B36" i="1359"/>
  <c r="B36" i="1358"/>
  <c r="B36" i="1342"/>
  <c r="B36" i="1341"/>
  <c r="B36" i="1340"/>
  <c r="B36" i="1339"/>
  <c r="E36" i="1351"/>
  <c r="E36" i="1350"/>
  <c r="E36" i="1349"/>
  <c r="E36" i="1334"/>
  <c r="B36" i="1326"/>
  <c r="B36" i="1324"/>
  <c r="B36" i="1327"/>
  <c r="B36" i="1325"/>
  <c r="B32" i="1383"/>
  <c r="B32" i="1381"/>
  <c r="B32" i="1382"/>
  <c r="B32" i="1378"/>
  <c r="B32" i="1380"/>
  <c r="B32" i="1379"/>
  <c r="E32" i="1371"/>
  <c r="E32" i="1370"/>
  <c r="E32" i="1369"/>
  <c r="B32" i="1363"/>
  <c r="B32" i="1362"/>
  <c r="B32" i="1360"/>
  <c r="B32" i="1361"/>
  <c r="B32" i="1359"/>
  <c r="B32" i="1358"/>
  <c r="B32" i="1342"/>
  <c r="B32" i="1341"/>
  <c r="B32" i="1340"/>
  <c r="B32" i="1339"/>
  <c r="E32" i="1351"/>
  <c r="E32" i="1350"/>
  <c r="E32" i="1349"/>
  <c r="E32" i="1334"/>
  <c r="B32" i="1326"/>
  <c r="B32" i="1324"/>
  <c r="B32" i="1327"/>
  <c r="B32" i="1325"/>
  <c r="B28" i="1383"/>
  <c r="B28" i="1381"/>
  <c r="B28" i="1382"/>
  <c r="B28" i="1378"/>
  <c r="B28" i="1379"/>
  <c r="B28" i="1380"/>
  <c r="E28" i="1371"/>
  <c r="E28" i="1370"/>
  <c r="E28" i="1369"/>
  <c r="B28" i="1363"/>
  <c r="B28" i="1362"/>
  <c r="B28" i="1360"/>
  <c r="B28" i="1361"/>
  <c r="B28" i="1359"/>
  <c r="B28" i="1358"/>
  <c r="B28" i="1342"/>
  <c r="B28" i="1341"/>
  <c r="B28" i="1340"/>
  <c r="B28" i="1339"/>
  <c r="E28" i="1351"/>
  <c r="E28" i="1350"/>
  <c r="E28" i="1349"/>
  <c r="E28" i="1334"/>
  <c r="B28" i="1326"/>
  <c r="B28" i="1324"/>
  <c r="B28" i="1327"/>
  <c r="B28" i="1325"/>
  <c r="B26" i="1383"/>
  <c r="B26" i="1382"/>
  <c r="B26" i="1381"/>
  <c r="B26" i="1380"/>
  <c r="B26" i="1379"/>
  <c r="B26" i="1378"/>
  <c r="E26" i="1371"/>
  <c r="E26" i="1370"/>
  <c r="E26" i="1369"/>
  <c r="B26" i="1362"/>
  <c r="B26" i="1363"/>
  <c r="B26" i="1360"/>
  <c r="B26" i="1361"/>
  <c r="B26" i="1359"/>
  <c r="B26" i="1358"/>
  <c r="B26" i="1342"/>
  <c r="B26" i="1341"/>
  <c r="B26" i="1340"/>
  <c r="B26" i="1339"/>
  <c r="E26" i="1351"/>
  <c r="E26" i="1350"/>
  <c r="E26" i="1349"/>
  <c r="E26" i="1334"/>
  <c r="B26" i="1327"/>
  <c r="B26" i="1325"/>
  <c r="E26" i="1319"/>
  <c r="B26" i="1326"/>
  <c r="B26" i="1324"/>
  <c r="B22" i="1383"/>
  <c r="B22" i="1382"/>
  <c r="B22" i="1381"/>
  <c r="B22" i="1379"/>
  <c r="B22" i="1380"/>
  <c r="B22" i="1378"/>
  <c r="E22" i="1371"/>
  <c r="E22" i="1370"/>
  <c r="E22" i="1369"/>
  <c r="B22" i="1362"/>
  <c r="B22" i="1363"/>
  <c r="B22" i="1360"/>
  <c r="B22" i="1361"/>
  <c r="B22" i="1359"/>
  <c r="B22" i="1358"/>
  <c r="B22" i="1342"/>
  <c r="B22" i="1341"/>
  <c r="B22" i="1340"/>
  <c r="B22" i="1339"/>
  <c r="E22" i="1351"/>
  <c r="E22" i="1350"/>
  <c r="E22" i="1349"/>
  <c r="E22" i="1334"/>
  <c r="B22" i="1327"/>
  <c r="B22" i="1325"/>
  <c r="E22" i="1319"/>
  <c r="B22" i="1326"/>
  <c r="B22" i="1324"/>
  <c r="B18" i="1383"/>
  <c r="B18" i="1382"/>
  <c r="B18" i="1381"/>
  <c r="B18" i="1380"/>
  <c r="B18" i="1379"/>
  <c r="B18" i="1378"/>
  <c r="E18" i="1371"/>
  <c r="E18" i="1370"/>
  <c r="E18" i="1369"/>
  <c r="B18" i="1362"/>
  <c r="B18" i="1363"/>
  <c r="B18" i="1360"/>
  <c r="B18" i="1361"/>
  <c r="B18" i="1359"/>
  <c r="B18" i="1358"/>
  <c r="B18" i="1342"/>
  <c r="B18" i="1341"/>
  <c r="B18" i="1340"/>
  <c r="B18" i="1339"/>
  <c r="E18" i="1351"/>
  <c r="E18" i="1350"/>
  <c r="E18" i="1349"/>
  <c r="E18" i="1334"/>
  <c r="B18" i="1327"/>
  <c r="B18" i="1325"/>
  <c r="E18" i="1319"/>
  <c r="B18" i="1326"/>
  <c r="B18" i="1324"/>
  <c r="B14" i="1383"/>
  <c r="B14" i="1382"/>
  <c r="B14" i="1381"/>
  <c r="B14" i="1379"/>
  <c r="B14" i="1380"/>
  <c r="B14" i="1378"/>
  <c r="E14" i="1371"/>
  <c r="E14" i="1370"/>
  <c r="E14" i="1369"/>
  <c r="B14" i="1362"/>
  <c r="B14" i="1358"/>
  <c r="B14" i="1363"/>
  <c r="B14" i="1360"/>
  <c r="B14" i="1361"/>
  <c r="B14" i="1359"/>
  <c r="B14" i="1342"/>
  <c r="B14" i="1341"/>
  <c r="B14" i="1340"/>
  <c r="B14" i="1339"/>
  <c r="E14" i="1351"/>
  <c r="E14" i="1350"/>
  <c r="E14" i="1349"/>
  <c r="E14" i="1334"/>
  <c r="B14" i="1327"/>
  <c r="B14" i="1325"/>
  <c r="E14" i="1319"/>
  <c r="B14" i="1326"/>
  <c r="B14" i="1324"/>
  <c r="B12" i="1383"/>
  <c r="B12" i="1381"/>
  <c r="B12" i="1382"/>
  <c r="B12" i="1378"/>
  <c r="B12" i="1379"/>
  <c r="B12" i="1380"/>
  <c r="E12" i="1371"/>
  <c r="E12" i="1369"/>
  <c r="E12" i="1370"/>
  <c r="B12" i="1363"/>
  <c r="B12" i="1362"/>
  <c r="B12" i="1358"/>
  <c r="B12" i="1360"/>
  <c r="B12" i="1361"/>
  <c r="B12" i="1359"/>
  <c r="B12" i="1342"/>
  <c r="B12" i="1341"/>
  <c r="B12" i="1340"/>
  <c r="B12" i="1339"/>
  <c r="E12" i="1351"/>
  <c r="E12" i="1350"/>
  <c r="E12" i="1349"/>
  <c r="E12" i="1334"/>
  <c r="B12" i="1326"/>
  <c r="B12" i="1324"/>
  <c r="B12" i="1327"/>
  <c r="B12" i="1325"/>
  <c r="F10" i="1400"/>
  <c r="F10" i="1399"/>
  <c r="F10" i="1398"/>
  <c r="F10" i="1394"/>
  <c r="F10" i="1393"/>
  <c r="F10" i="1392"/>
  <c r="I10" i="1388"/>
  <c r="C10" i="1385"/>
  <c r="C10" i="1386"/>
  <c r="C10" i="1384"/>
  <c r="F10" i="1379"/>
  <c r="F10" i="1380"/>
  <c r="F10" i="1378"/>
  <c r="F10" i="1374"/>
  <c r="F10" i="1372"/>
  <c r="F10" i="1373"/>
  <c r="I10" i="1368"/>
  <c r="C10" i="1366"/>
  <c r="C10" i="1365"/>
  <c r="F10" i="1358"/>
  <c r="C10" i="1364"/>
  <c r="F10" i="1354"/>
  <c r="F10" i="1359"/>
  <c r="F10" i="1360"/>
  <c r="F10" i="1352"/>
  <c r="F10" i="1339"/>
  <c r="F10" i="1353"/>
  <c r="I10" i="1348"/>
  <c r="C10" i="1345"/>
  <c r="C10" i="1344"/>
  <c r="C10" i="1343"/>
  <c r="C10" i="1329"/>
  <c r="C10" i="1328"/>
  <c r="F10" i="1324"/>
  <c r="F10" i="1320"/>
  <c r="C10" i="1330"/>
  <c r="F10" i="1335"/>
  <c r="G7" i="1399"/>
  <c r="G7" i="1398"/>
  <c r="G7" i="1400"/>
  <c r="G7" i="1393"/>
  <c r="G7" i="1394"/>
  <c r="G7" i="1392"/>
  <c r="J7" i="1388"/>
  <c r="D7" i="1386"/>
  <c r="D7" i="1385"/>
  <c r="D7" i="1384"/>
  <c r="G7" i="1378"/>
  <c r="G7" i="1379"/>
  <c r="G7" i="1380"/>
  <c r="G7" i="1373"/>
  <c r="G7" i="1374"/>
  <c r="G7" i="1372"/>
  <c r="D7" i="1366"/>
  <c r="J7" i="1368"/>
  <c r="D7" i="1364"/>
  <c r="D7" i="1365"/>
  <c r="G7" i="1360"/>
  <c r="G7" i="1359"/>
  <c r="G7" i="1358"/>
  <c r="D7" i="1345"/>
  <c r="D7" i="1344"/>
  <c r="D7" i="1343"/>
  <c r="J7" i="1348"/>
  <c r="G7" i="1339"/>
  <c r="G7" i="1354"/>
  <c r="G7" i="1353"/>
  <c r="G7" i="1352"/>
  <c r="G7" i="1335"/>
  <c r="D7" i="1329"/>
  <c r="D7" i="1328"/>
  <c r="G7" i="1324"/>
  <c r="G7" i="1320"/>
  <c r="D7" i="1330"/>
  <c r="B5" i="1386"/>
  <c r="B5" i="1385"/>
  <c r="B5" i="1384"/>
  <c r="E5" i="1378"/>
  <c r="E5" i="1380"/>
  <c r="E5" i="1379"/>
  <c r="E5" i="1373"/>
  <c r="E5" i="1374"/>
  <c r="E5" i="1372"/>
  <c r="B5" i="1366"/>
  <c r="H5" i="1368"/>
  <c r="B5" i="1365"/>
  <c r="E5" i="1360"/>
  <c r="E5" i="1359"/>
  <c r="B5" i="1364"/>
  <c r="E5" i="1358"/>
  <c r="E5" i="1354"/>
  <c r="E5" i="1353"/>
  <c r="E5" i="1352"/>
  <c r="H5" i="1348"/>
  <c r="B5" i="1345"/>
  <c r="B5" i="1344"/>
  <c r="B5" i="1343"/>
  <c r="E5" i="1339"/>
  <c r="B5" i="1329"/>
  <c r="B5" i="1328"/>
  <c r="E5" i="1324"/>
  <c r="E5" i="1320"/>
  <c r="E5" i="1335"/>
  <c r="B5" i="1330"/>
  <c r="F51" i="1400"/>
  <c r="F51" i="1399"/>
  <c r="F51" i="1398"/>
  <c r="F51" i="1394"/>
  <c r="F51" i="1393"/>
  <c r="F51" i="1392"/>
  <c r="I51" i="1388"/>
  <c r="C51" i="1385"/>
  <c r="C51" i="1386"/>
  <c r="C51" i="1384"/>
  <c r="F51" i="1379"/>
  <c r="F51" i="1380"/>
  <c r="F51" i="1378"/>
  <c r="F51" i="1373"/>
  <c r="F51" i="1374"/>
  <c r="F51" i="1372"/>
  <c r="I51" i="1368"/>
  <c r="C51" i="1366"/>
  <c r="C51" i="1364"/>
  <c r="F51" i="1360"/>
  <c r="C51" i="1365"/>
  <c r="F51" i="1358"/>
  <c r="F51" i="1359"/>
  <c r="F51" i="1354"/>
  <c r="I51" i="1348"/>
  <c r="F51" i="1353"/>
  <c r="F51" i="1352"/>
  <c r="C51" i="1345"/>
  <c r="C51" i="1344"/>
  <c r="C51" i="1343"/>
  <c r="F51" i="1339"/>
  <c r="F51" i="1335"/>
  <c r="C51" i="1329"/>
  <c r="C51" i="1330"/>
  <c r="C51" i="1328"/>
  <c r="F51" i="1324"/>
  <c r="G48" i="1400"/>
  <c r="G48" i="1399"/>
  <c r="G48" i="1398"/>
  <c r="G48" i="1393"/>
  <c r="G48" i="1392"/>
  <c r="G48" i="1394"/>
  <c r="D48" i="1386"/>
  <c r="J48" i="1388"/>
  <c r="D48" i="1385"/>
  <c r="D48" i="1384"/>
  <c r="G48" i="1380"/>
  <c r="G48" i="1379"/>
  <c r="G48" i="1378"/>
  <c r="G48" i="1374"/>
  <c r="G48" i="1372"/>
  <c r="G48" i="1373"/>
  <c r="J48" i="1368"/>
  <c r="D48" i="1365"/>
  <c r="D48" i="1366"/>
  <c r="G48" i="1360"/>
  <c r="G48" i="1359"/>
  <c r="D48" i="1364"/>
  <c r="G48" i="1358"/>
  <c r="G48" i="1354"/>
  <c r="G48" i="1353"/>
  <c r="G48" i="1352"/>
  <c r="J48" i="1348"/>
  <c r="D48" i="1345"/>
  <c r="D48" i="1344"/>
  <c r="D48" i="1343"/>
  <c r="G48" i="1339"/>
  <c r="D48" i="1329"/>
  <c r="G48" i="1335"/>
  <c r="D48" i="1330"/>
  <c r="D48" i="1328"/>
  <c r="G48" i="1324"/>
  <c r="B46" i="1386"/>
  <c r="B46" i="1385"/>
  <c r="B46" i="1384"/>
  <c r="E46" i="1380"/>
  <c r="E46" i="1379"/>
  <c r="E46" i="1378"/>
  <c r="E46" i="1374"/>
  <c r="E46" i="1372"/>
  <c r="E46" i="1373"/>
  <c r="H46" i="1368"/>
  <c r="B46" i="1366"/>
  <c r="B46" i="1365"/>
  <c r="B46" i="1364"/>
  <c r="E46" i="1360"/>
  <c r="E46" i="1359"/>
  <c r="E46" i="1354"/>
  <c r="E46" i="1358"/>
  <c r="E46" i="1353"/>
  <c r="H46" i="1348"/>
  <c r="B46" i="1345"/>
  <c r="B46" i="1344"/>
  <c r="B46" i="1343"/>
  <c r="E46" i="1339"/>
  <c r="E46" i="1352"/>
  <c r="E46" i="1335"/>
  <c r="B46" i="1329"/>
  <c r="B46" i="1330"/>
  <c r="B46" i="1328"/>
  <c r="E46" i="1324"/>
  <c r="G44" i="1400"/>
  <c r="G44" i="1399"/>
  <c r="G44" i="1398"/>
  <c r="G44" i="1393"/>
  <c r="G44" i="1392"/>
  <c r="G44" i="1394"/>
  <c r="D44" i="1386"/>
  <c r="J44" i="1388"/>
  <c r="D44" i="1385"/>
  <c r="D44" i="1384"/>
  <c r="G44" i="1380"/>
  <c r="G44" i="1379"/>
  <c r="G44" i="1378"/>
  <c r="G44" i="1374"/>
  <c r="G44" i="1372"/>
  <c r="G44" i="1373"/>
  <c r="J44" i="1368"/>
  <c r="D44" i="1365"/>
  <c r="D44" i="1366"/>
  <c r="G44" i="1360"/>
  <c r="G44" i="1359"/>
  <c r="D44" i="1364"/>
  <c r="G44" i="1358"/>
  <c r="G44" i="1354"/>
  <c r="G44" i="1353"/>
  <c r="G44" i="1352"/>
  <c r="J44" i="1348"/>
  <c r="D44" i="1345"/>
  <c r="D44" i="1344"/>
  <c r="D44" i="1343"/>
  <c r="G44" i="1339"/>
  <c r="D44" i="1329"/>
  <c r="G44" i="1335"/>
  <c r="D44" i="1330"/>
  <c r="D44" i="1328"/>
  <c r="G44" i="1324"/>
  <c r="B42" i="1386"/>
  <c r="B42" i="1385"/>
  <c r="B42" i="1384"/>
  <c r="E42" i="1380"/>
  <c r="E42" i="1379"/>
  <c r="E42" i="1378"/>
  <c r="E42" i="1374"/>
  <c r="E42" i="1372"/>
  <c r="E42" i="1373"/>
  <c r="H42" i="1368"/>
  <c r="B42" i="1366"/>
  <c r="B42" i="1365"/>
  <c r="B42" i="1364"/>
  <c r="E42" i="1360"/>
  <c r="E42" i="1359"/>
  <c r="E42" i="1354"/>
  <c r="E42" i="1358"/>
  <c r="E42" i="1353"/>
  <c r="H42" i="1348"/>
  <c r="B42" i="1345"/>
  <c r="B42" i="1344"/>
  <c r="B42" i="1343"/>
  <c r="E42" i="1339"/>
  <c r="E42" i="1352"/>
  <c r="E42" i="1335"/>
  <c r="B42" i="1329"/>
  <c r="B42" i="1330"/>
  <c r="B42" i="1328"/>
  <c r="E42" i="1324"/>
  <c r="F39" i="1400"/>
  <c r="F39" i="1399"/>
  <c r="F39" i="1398"/>
  <c r="F39" i="1394"/>
  <c r="F39" i="1393"/>
  <c r="F39" i="1392"/>
  <c r="I39" i="1388"/>
  <c r="C39" i="1385"/>
  <c r="C39" i="1386"/>
  <c r="C39" i="1384"/>
  <c r="F39" i="1379"/>
  <c r="F39" i="1380"/>
  <c r="F39" i="1378"/>
  <c r="F39" i="1373"/>
  <c r="F39" i="1374"/>
  <c r="F39" i="1372"/>
  <c r="I39" i="1368"/>
  <c r="C39" i="1366"/>
  <c r="C39" i="1364"/>
  <c r="F39" i="1360"/>
  <c r="C39" i="1365"/>
  <c r="F39" i="1358"/>
  <c r="F39" i="1359"/>
  <c r="F39" i="1354"/>
  <c r="I39" i="1348"/>
  <c r="F39" i="1353"/>
  <c r="F39" i="1352"/>
  <c r="C39" i="1345"/>
  <c r="C39" i="1344"/>
  <c r="C39" i="1343"/>
  <c r="F39" i="1339"/>
  <c r="F39" i="1335"/>
  <c r="C39" i="1329"/>
  <c r="C39" i="1330"/>
  <c r="C39" i="1328"/>
  <c r="F39" i="1324"/>
  <c r="G36" i="1400"/>
  <c r="G36" i="1398"/>
  <c r="G36" i="1399"/>
  <c r="G36" i="1393"/>
  <c r="G36" i="1392"/>
  <c r="G36" i="1394"/>
  <c r="D36" i="1386"/>
  <c r="J36" i="1388"/>
  <c r="D36" i="1385"/>
  <c r="D36" i="1384"/>
  <c r="G36" i="1380"/>
  <c r="G36" i="1379"/>
  <c r="G36" i="1378"/>
  <c r="G36" i="1374"/>
  <c r="G36" i="1372"/>
  <c r="G36" i="1373"/>
  <c r="J36" i="1368"/>
  <c r="D36" i="1365"/>
  <c r="D36" i="1366"/>
  <c r="G36" i="1360"/>
  <c r="G36" i="1359"/>
  <c r="D36" i="1364"/>
  <c r="G36" i="1358"/>
  <c r="G36" i="1354"/>
  <c r="G36" i="1353"/>
  <c r="G36" i="1352"/>
  <c r="J36" i="1348"/>
  <c r="D36" i="1345"/>
  <c r="D36" i="1344"/>
  <c r="D36" i="1343"/>
  <c r="G36" i="1339"/>
  <c r="D36" i="1329"/>
  <c r="G36" i="1335"/>
  <c r="D36" i="1330"/>
  <c r="D36" i="1328"/>
  <c r="G36" i="1324"/>
  <c r="B34" i="1386"/>
  <c r="B34" i="1385"/>
  <c r="B34" i="1384"/>
  <c r="E34" i="1380"/>
  <c r="E34" i="1379"/>
  <c r="E34" i="1378"/>
  <c r="E34" i="1374"/>
  <c r="E34" i="1372"/>
  <c r="E34" i="1373"/>
  <c r="H34" i="1368"/>
  <c r="B34" i="1366"/>
  <c r="B34" i="1365"/>
  <c r="B34" i="1364"/>
  <c r="E34" i="1360"/>
  <c r="E34" i="1359"/>
  <c r="E34" i="1354"/>
  <c r="E34" i="1358"/>
  <c r="E34" i="1353"/>
  <c r="H34" i="1348"/>
  <c r="B34" i="1345"/>
  <c r="B34" i="1344"/>
  <c r="B34" i="1343"/>
  <c r="E34" i="1339"/>
  <c r="E34" i="1352"/>
  <c r="E34" i="1335"/>
  <c r="B34" i="1329"/>
  <c r="B34" i="1330"/>
  <c r="B34" i="1328"/>
  <c r="E34" i="1324"/>
  <c r="F31" i="1400"/>
  <c r="F31" i="1399"/>
  <c r="F31" i="1398"/>
  <c r="F31" i="1394"/>
  <c r="F31" i="1393"/>
  <c r="F31" i="1392"/>
  <c r="I31" i="1388"/>
  <c r="C31" i="1386"/>
  <c r="C31" i="1384"/>
  <c r="C31" i="1385"/>
  <c r="F31" i="1379"/>
  <c r="F31" i="1380"/>
  <c r="F31" i="1378"/>
  <c r="F31" i="1373"/>
  <c r="F31" i="1374"/>
  <c r="F31" i="1372"/>
  <c r="I31" i="1368"/>
  <c r="C31" i="1366"/>
  <c r="C31" i="1364"/>
  <c r="F31" i="1360"/>
  <c r="C31" i="1365"/>
  <c r="F31" i="1358"/>
  <c r="F31" i="1359"/>
  <c r="F31" i="1354"/>
  <c r="I31" i="1348"/>
  <c r="F31" i="1353"/>
  <c r="F31" i="1352"/>
  <c r="C31" i="1345"/>
  <c r="C31" i="1344"/>
  <c r="C31" i="1343"/>
  <c r="F31" i="1339"/>
  <c r="F31" i="1335"/>
  <c r="C31" i="1329"/>
  <c r="C31" i="1330"/>
  <c r="C31" i="1328"/>
  <c r="F31" i="1324"/>
  <c r="B30" i="1386"/>
  <c r="B30" i="1385"/>
  <c r="B30" i="1384"/>
  <c r="E30" i="1380"/>
  <c r="E30" i="1379"/>
  <c r="E30" i="1378"/>
  <c r="E30" i="1374"/>
  <c r="E30" i="1372"/>
  <c r="E30" i="1373"/>
  <c r="H30" i="1368"/>
  <c r="B30" i="1366"/>
  <c r="B30" i="1365"/>
  <c r="B30" i="1364"/>
  <c r="E30" i="1360"/>
  <c r="E30" i="1359"/>
  <c r="E30" i="1354"/>
  <c r="E30" i="1358"/>
  <c r="E30" i="1353"/>
  <c r="H30" i="1348"/>
  <c r="B30" i="1345"/>
  <c r="B30" i="1344"/>
  <c r="B30" i="1343"/>
  <c r="E30" i="1339"/>
  <c r="E30" i="1352"/>
  <c r="E30" i="1335"/>
  <c r="B30" i="1329"/>
  <c r="B30" i="1330"/>
  <c r="B30" i="1328"/>
  <c r="E30" i="1324"/>
  <c r="F27" i="1400"/>
  <c r="F27" i="1399"/>
  <c r="F27" i="1398"/>
  <c r="F27" i="1394"/>
  <c r="F27" i="1393"/>
  <c r="F27" i="1392"/>
  <c r="I27" i="1388"/>
  <c r="C27" i="1386"/>
  <c r="C27" i="1384"/>
  <c r="C27" i="1385"/>
  <c r="F27" i="1380"/>
  <c r="F27" i="1378"/>
  <c r="F27" i="1379"/>
  <c r="F27" i="1373"/>
  <c r="F27" i="1374"/>
  <c r="F27" i="1372"/>
  <c r="I27" i="1368"/>
  <c r="C27" i="1366"/>
  <c r="C27" i="1364"/>
  <c r="F27" i="1360"/>
  <c r="C27" i="1365"/>
  <c r="F27" i="1358"/>
  <c r="F27" i="1359"/>
  <c r="F27" i="1354"/>
  <c r="I27" i="1348"/>
  <c r="F27" i="1353"/>
  <c r="F27" i="1352"/>
  <c r="C27" i="1345"/>
  <c r="C27" i="1344"/>
  <c r="C27" i="1343"/>
  <c r="F27" i="1339"/>
  <c r="F27" i="1335"/>
  <c r="C27" i="1329"/>
  <c r="C27" i="1330"/>
  <c r="C27" i="1328"/>
  <c r="F27" i="1324"/>
  <c r="B26" i="1386"/>
  <c r="B26" i="1385"/>
  <c r="B26" i="1384"/>
  <c r="E26" i="1380"/>
  <c r="E26" i="1379"/>
  <c r="E26" i="1378"/>
  <c r="E26" i="1374"/>
  <c r="E26" i="1372"/>
  <c r="E26" i="1373"/>
  <c r="H26" i="1368"/>
  <c r="B26" i="1366"/>
  <c r="B26" i="1364"/>
  <c r="B26" i="1365"/>
  <c r="E26" i="1360"/>
  <c r="E26" i="1359"/>
  <c r="E26" i="1358"/>
  <c r="E26" i="1354"/>
  <c r="E26" i="1353"/>
  <c r="H26" i="1348"/>
  <c r="B26" i="1345"/>
  <c r="B26" i="1344"/>
  <c r="B26" i="1343"/>
  <c r="E26" i="1339"/>
  <c r="E26" i="1352"/>
  <c r="E26" i="1335"/>
  <c r="B26" i="1329"/>
  <c r="B26" i="1330"/>
  <c r="B26" i="1328"/>
  <c r="E26" i="1324"/>
  <c r="F23" i="1400"/>
  <c r="F23" i="1399"/>
  <c r="F23" i="1398"/>
  <c r="F23" i="1394"/>
  <c r="F23" i="1393"/>
  <c r="F23" i="1392"/>
  <c r="I23" i="1388"/>
  <c r="C23" i="1386"/>
  <c r="C23" i="1384"/>
  <c r="C23" i="1385"/>
  <c r="F23" i="1380"/>
  <c r="F23" i="1378"/>
  <c r="F23" i="1379"/>
  <c r="F23" i="1373"/>
  <c r="F23" i="1374"/>
  <c r="F23" i="1372"/>
  <c r="I23" i="1368"/>
  <c r="C23" i="1366"/>
  <c r="C23" i="1364"/>
  <c r="F23" i="1360"/>
  <c r="C23" i="1365"/>
  <c r="F23" i="1358"/>
  <c r="F23" i="1359"/>
  <c r="I23" i="1348"/>
  <c r="F23" i="1353"/>
  <c r="F23" i="1352"/>
  <c r="C23" i="1345"/>
  <c r="C23" i="1344"/>
  <c r="C23" i="1343"/>
  <c r="F23" i="1339"/>
  <c r="F23" i="1354"/>
  <c r="F23" i="1335"/>
  <c r="C23" i="1329"/>
  <c r="C23" i="1330"/>
  <c r="C23" i="1328"/>
  <c r="F23" i="1324"/>
  <c r="B22" i="1386"/>
  <c r="B22" i="1385"/>
  <c r="B22" i="1384"/>
  <c r="E22" i="1380"/>
  <c r="E22" i="1379"/>
  <c r="E22" i="1378"/>
  <c r="E22" i="1374"/>
  <c r="E22" i="1372"/>
  <c r="E22" i="1373"/>
  <c r="H22" i="1368"/>
  <c r="B22" i="1366"/>
  <c r="B22" i="1364"/>
  <c r="B22" i="1365"/>
  <c r="E22" i="1360"/>
  <c r="E22" i="1359"/>
  <c r="E22" i="1358"/>
  <c r="E22" i="1353"/>
  <c r="H22" i="1348"/>
  <c r="B22" i="1345"/>
  <c r="B22" i="1344"/>
  <c r="B22" i="1343"/>
  <c r="E22" i="1339"/>
  <c r="E22" i="1354"/>
  <c r="E22" i="1352"/>
  <c r="E22" i="1335"/>
  <c r="B22" i="1329"/>
  <c r="B22" i="1330"/>
  <c r="B22" i="1328"/>
  <c r="E22" i="1324"/>
  <c r="F19" i="1400"/>
  <c r="F19" i="1399"/>
  <c r="F19" i="1398"/>
  <c r="F19" i="1394"/>
  <c r="F19" i="1393"/>
  <c r="F19" i="1392"/>
  <c r="I19" i="1388"/>
  <c r="C19" i="1386"/>
  <c r="C19" i="1384"/>
  <c r="C19" i="1385"/>
  <c r="F19" i="1380"/>
  <c r="F19" i="1378"/>
  <c r="F19" i="1379"/>
  <c r="F19" i="1373"/>
  <c r="F19" i="1374"/>
  <c r="F19" i="1372"/>
  <c r="I19" i="1368"/>
  <c r="C19" i="1366"/>
  <c r="C19" i="1364"/>
  <c r="F19" i="1360"/>
  <c r="C19" i="1365"/>
  <c r="F19" i="1358"/>
  <c r="F19" i="1359"/>
  <c r="I19" i="1348"/>
  <c r="F19" i="1353"/>
  <c r="F19" i="1352"/>
  <c r="C19" i="1345"/>
  <c r="C19" i="1344"/>
  <c r="C19" i="1343"/>
  <c r="F19" i="1339"/>
  <c r="F19" i="1354"/>
  <c r="F19" i="1335"/>
  <c r="C19" i="1329"/>
  <c r="C19" i="1330"/>
  <c r="C19" i="1328"/>
  <c r="F19" i="1324"/>
  <c r="B18" i="1386"/>
  <c r="B18" i="1385"/>
  <c r="B18" i="1384"/>
  <c r="E18" i="1380"/>
  <c r="E18" i="1379"/>
  <c r="E18" i="1378"/>
  <c r="E18" i="1374"/>
  <c r="E18" i="1372"/>
  <c r="E18" i="1373"/>
  <c r="H18" i="1368"/>
  <c r="B18" i="1366"/>
  <c r="B18" i="1364"/>
  <c r="B18" i="1365"/>
  <c r="E18" i="1360"/>
  <c r="E18" i="1359"/>
  <c r="E18" i="1358"/>
  <c r="H18" i="1348"/>
  <c r="B18" i="1345"/>
  <c r="B18" i="1344"/>
  <c r="B18" i="1343"/>
  <c r="E18" i="1339"/>
  <c r="E18" i="1354"/>
  <c r="E18" i="1353"/>
  <c r="E18" i="1352"/>
  <c r="E18" i="1335"/>
  <c r="B18" i="1329"/>
  <c r="B18" i="1330"/>
  <c r="B18" i="1328"/>
  <c r="E18" i="1324"/>
  <c r="F15" i="1400"/>
  <c r="F15" i="1399"/>
  <c r="F15" i="1398"/>
  <c r="F15" i="1394"/>
  <c r="F15" i="1393"/>
  <c r="I15" i="1388"/>
  <c r="F15" i="1392"/>
  <c r="C15" i="1386"/>
  <c r="C15" i="1384"/>
  <c r="C15" i="1385"/>
  <c r="F15" i="1380"/>
  <c r="F15" i="1378"/>
  <c r="F15" i="1379"/>
  <c r="F15" i="1373"/>
  <c r="F15" i="1374"/>
  <c r="F15" i="1372"/>
  <c r="I15" i="1368"/>
  <c r="C15" i="1366"/>
  <c r="C15" i="1364"/>
  <c r="C15" i="1365"/>
  <c r="F15" i="1358"/>
  <c r="F15" i="1359"/>
  <c r="F15" i="1360"/>
  <c r="I15" i="1348"/>
  <c r="C15" i="1345"/>
  <c r="C15" i="1344"/>
  <c r="C15" i="1343"/>
  <c r="F15" i="1352"/>
  <c r="F15" i="1339"/>
  <c r="F15" i="1354"/>
  <c r="F15" i="1353"/>
  <c r="F15" i="1335"/>
  <c r="C15" i="1329"/>
  <c r="C15" i="1330"/>
  <c r="C15" i="1328"/>
  <c r="F15" i="1324"/>
  <c r="G12" i="1400"/>
  <c r="G12" i="1398"/>
  <c r="G12" i="1399"/>
  <c r="G12" i="1393"/>
  <c r="G12" i="1392"/>
  <c r="G12" i="1394"/>
  <c r="J12" i="1388"/>
  <c r="D12" i="1386"/>
  <c r="D12" i="1385"/>
  <c r="D12" i="1384"/>
  <c r="G12" i="1380"/>
  <c r="G12" i="1379"/>
  <c r="G12" i="1378"/>
  <c r="G12" i="1374"/>
  <c r="G12" i="1372"/>
  <c r="G12" i="1373"/>
  <c r="J12" i="1368"/>
  <c r="D12" i="1366"/>
  <c r="D12" i="1365"/>
  <c r="G12" i="1360"/>
  <c r="G12" i="1359"/>
  <c r="D12" i="1364"/>
  <c r="G12" i="1358"/>
  <c r="G12" i="1354"/>
  <c r="G12" i="1353"/>
  <c r="J12" i="1348"/>
  <c r="G12" i="1352"/>
  <c r="D12" i="1345"/>
  <c r="D12" i="1344"/>
  <c r="D12" i="1343"/>
  <c r="G12" i="1339"/>
  <c r="D12" i="1329"/>
  <c r="G12" i="1335"/>
  <c r="D12" i="1330"/>
  <c r="D12" i="1328"/>
  <c r="G12" i="1324"/>
  <c r="F2" i="1402"/>
  <c r="F2" i="1401"/>
  <c r="I2" i="1398"/>
  <c r="F2" i="1395"/>
  <c r="F2" i="1396"/>
  <c r="I2" i="1392"/>
  <c r="I2" i="1389"/>
  <c r="F2" i="1385"/>
  <c r="F2" i="1384"/>
  <c r="F2" i="1382"/>
  <c r="F2" i="1381"/>
  <c r="I2" i="1378"/>
  <c r="I2" i="1372"/>
  <c r="F2" i="1375"/>
  <c r="F2" i="1376"/>
  <c r="I2" i="1369"/>
  <c r="F2" i="1362"/>
  <c r="I2" i="1358"/>
  <c r="F2" i="1364"/>
  <c r="F2" i="1365"/>
  <c r="F2" i="1361"/>
  <c r="F2" i="1355"/>
  <c r="F2" i="1356"/>
  <c r="I2" i="1352"/>
  <c r="I2" i="1349"/>
  <c r="F2" i="1343"/>
  <c r="F2" i="1340"/>
  <c r="C2" i="1347"/>
  <c r="C2" i="1346"/>
  <c r="C2" i="1331"/>
  <c r="C2" i="1332"/>
  <c r="F2" i="1336"/>
  <c r="F2" i="1328"/>
  <c r="F2" i="1325"/>
  <c r="G9" i="1402"/>
  <c r="G9" i="1401"/>
  <c r="J9" i="1398"/>
  <c r="G9" i="1396"/>
  <c r="G9" i="1395"/>
  <c r="J9" i="1392"/>
  <c r="G9" i="1386"/>
  <c r="J9" i="1389"/>
  <c r="G9" i="1387"/>
  <c r="G9" i="1385"/>
  <c r="G9" i="1384"/>
  <c r="G9" i="1382"/>
  <c r="G9" i="1381"/>
  <c r="J9" i="1378"/>
  <c r="J9" i="1372"/>
  <c r="G9" i="1375"/>
  <c r="G9" i="1376"/>
  <c r="J9" i="1369"/>
  <c r="G9" i="1367"/>
  <c r="G9" i="1366"/>
  <c r="G9" i="1364"/>
  <c r="G9" i="1362"/>
  <c r="J9" i="1358"/>
  <c r="G9" i="1361"/>
  <c r="G9" i="1365"/>
  <c r="G9" i="1355"/>
  <c r="G9" i="1356"/>
  <c r="J9" i="1352"/>
  <c r="D9" i="1347"/>
  <c r="D9" i="1346"/>
  <c r="J9" i="1349"/>
  <c r="G9" i="1343"/>
  <c r="G9" i="1340"/>
  <c r="G9" i="1336"/>
  <c r="D9" i="1332"/>
  <c r="G9" i="1328"/>
  <c r="G9" i="1325"/>
  <c r="G9" i="1321"/>
  <c r="D9" i="1331"/>
  <c r="F8" i="1402"/>
  <c r="F8" i="1401"/>
  <c r="I8" i="1398"/>
  <c r="F8" i="1396"/>
  <c r="F8" i="1395"/>
  <c r="I8" i="1392"/>
  <c r="I8" i="1389"/>
  <c r="F8" i="1387"/>
  <c r="F8" i="1386"/>
  <c r="F8" i="1384"/>
  <c r="F8" i="1385"/>
  <c r="F8" i="1381"/>
  <c r="F8" i="1382"/>
  <c r="I8" i="1378"/>
  <c r="F8" i="1376"/>
  <c r="F8" i="1375"/>
  <c r="I8" i="1372"/>
  <c r="I8" i="1369"/>
  <c r="F8" i="1367"/>
  <c r="F8" i="1366"/>
  <c r="F8" i="1362"/>
  <c r="F8" i="1364"/>
  <c r="I8" i="1358"/>
  <c r="F8" i="1365"/>
  <c r="F8" i="1361"/>
  <c r="F8" i="1355"/>
  <c r="F8" i="1356"/>
  <c r="I8" i="1352"/>
  <c r="F8" i="1343"/>
  <c r="F8" i="1340"/>
  <c r="I8" i="1349"/>
  <c r="C8" i="1347"/>
  <c r="C8" i="1346"/>
  <c r="C8" i="1332"/>
  <c r="F8" i="1328"/>
  <c r="F8" i="1325"/>
  <c r="F8" i="1321"/>
  <c r="F8" i="1336"/>
  <c r="C8" i="1331"/>
  <c r="G5" i="1402"/>
  <c r="G5" i="1401"/>
  <c r="J5" i="1398"/>
  <c r="G5" i="1396"/>
  <c r="G5" i="1395"/>
  <c r="J5" i="1392"/>
  <c r="G5" i="1386"/>
  <c r="J5" i="1389"/>
  <c r="G5" i="1387"/>
  <c r="G5" i="1385"/>
  <c r="G5" i="1384"/>
  <c r="G5" i="1382"/>
  <c r="G5" i="1381"/>
  <c r="J5" i="1378"/>
  <c r="G5" i="1376"/>
  <c r="J5" i="1372"/>
  <c r="G5" i="1375"/>
  <c r="J5" i="1369"/>
  <c r="G5" i="1367"/>
  <c r="G5" i="1366"/>
  <c r="G5" i="1364"/>
  <c r="G5" i="1362"/>
  <c r="J5" i="1358"/>
  <c r="G5" i="1361"/>
  <c r="G5" i="1365"/>
  <c r="G5" i="1355"/>
  <c r="G5" i="1356"/>
  <c r="J5" i="1352"/>
  <c r="D5" i="1347"/>
  <c r="D5" i="1346"/>
  <c r="J5" i="1349"/>
  <c r="G5" i="1343"/>
  <c r="G5" i="1340"/>
  <c r="G5" i="1336"/>
  <c r="D5" i="1332"/>
  <c r="G5" i="1328"/>
  <c r="G5" i="1325"/>
  <c r="G5" i="1321"/>
  <c r="D5" i="1331"/>
  <c r="E3" i="1386"/>
  <c r="E3" i="1387"/>
  <c r="E3" i="1385"/>
  <c r="E3" i="1384"/>
  <c r="E3" i="1382"/>
  <c r="E3" i="1381"/>
  <c r="H3" i="1378"/>
  <c r="H3" i="1372"/>
  <c r="E3" i="1375"/>
  <c r="E3" i="1376"/>
  <c r="E3" i="1367"/>
  <c r="H3" i="1369"/>
  <c r="E3" i="1366"/>
  <c r="E3" i="1361"/>
  <c r="E3" i="1365"/>
  <c r="H3" i="1358"/>
  <c r="E3" i="1364"/>
  <c r="E3" i="1362"/>
  <c r="E3" i="1356"/>
  <c r="E3" i="1355"/>
  <c r="H3" i="1352"/>
  <c r="H3" i="1349"/>
  <c r="B3" i="1347"/>
  <c r="B3" i="1346"/>
  <c r="E3" i="1343"/>
  <c r="E3" i="1340"/>
  <c r="B3" i="1332"/>
  <c r="B3" i="1331"/>
  <c r="E3" i="1328"/>
  <c r="E3" i="1325"/>
  <c r="E3" i="1321"/>
  <c r="E3" i="1336"/>
  <c r="G46" i="1402"/>
  <c r="G46" i="1401"/>
  <c r="J46" i="1398"/>
  <c r="G46" i="1396"/>
  <c r="G46" i="1395"/>
  <c r="J46" i="1392"/>
  <c r="J46" i="1389"/>
  <c r="G46" i="1386"/>
  <c r="G46" i="1387"/>
  <c r="G46" i="1385"/>
  <c r="G46" i="1384"/>
  <c r="G46" i="1381"/>
  <c r="G46" i="1382"/>
  <c r="G46" i="1376"/>
  <c r="J46" i="1378"/>
  <c r="J46" i="1372"/>
  <c r="G46" i="1375"/>
  <c r="G46" i="1366"/>
  <c r="J46" i="1369"/>
  <c r="G46" i="1367"/>
  <c r="G46" i="1365"/>
  <c r="G46" i="1361"/>
  <c r="J46" i="1358"/>
  <c r="G46" i="1364"/>
  <c r="G46" i="1362"/>
  <c r="G46" i="1356"/>
  <c r="G46" i="1355"/>
  <c r="J46" i="1352"/>
  <c r="J46" i="1349"/>
  <c r="D46" i="1347"/>
  <c r="D46" i="1346"/>
  <c r="G46" i="1343"/>
  <c r="G46" i="1340"/>
  <c r="D46" i="1331"/>
  <c r="D46" i="1332"/>
  <c r="G46" i="1336"/>
  <c r="G46" i="1328"/>
  <c r="G46" i="1325"/>
  <c r="E20" i="1387"/>
  <c r="E20" i="1385"/>
  <c r="E20" i="1386"/>
  <c r="E20" i="1384"/>
  <c r="E20" i="1381"/>
  <c r="E20" i="1382"/>
  <c r="E20" i="1376"/>
  <c r="H20" i="1378"/>
  <c r="H20" i="1372"/>
  <c r="E20" i="1375"/>
  <c r="E20" i="1366"/>
  <c r="H20" i="1369"/>
  <c r="E20" i="1367"/>
  <c r="E20" i="1364"/>
  <c r="H20" i="1358"/>
  <c r="E20" i="1362"/>
  <c r="E20" i="1361"/>
  <c r="E20" i="1365"/>
  <c r="E20" i="1355"/>
  <c r="H20" i="1352"/>
  <c r="E20" i="1356"/>
  <c r="H20" i="1349"/>
  <c r="B20" i="1347"/>
  <c r="B20" i="1346"/>
  <c r="E20" i="1343"/>
  <c r="E20" i="1340"/>
  <c r="E20" i="1336"/>
  <c r="B20" i="1332"/>
  <c r="B20" i="1331"/>
  <c r="E20" i="1328"/>
  <c r="E20" i="1325"/>
  <c r="D2" i="1397"/>
  <c r="D2" i="1396"/>
  <c r="D2" i="1394"/>
  <c r="D2" i="1395"/>
  <c r="D2" i="1393"/>
  <c r="D2" i="1392"/>
  <c r="D2" i="1391"/>
  <c r="D2" i="1390"/>
  <c r="D2" i="1389"/>
  <c r="D2" i="1376"/>
  <c r="D2" i="1375"/>
  <c r="D2" i="1373"/>
  <c r="D2" i="1374"/>
  <c r="D2" i="1372"/>
  <c r="D2" i="1377"/>
  <c r="D2" i="1370"/>
  <c r="D2" i="1371"/>
  <c r="D2" i="1369"/>
  <c r="D2" i="1356"/>
  <c r="D2" i="1357"/>
  <c r="D2" i="1355"/>
  <c r="D2" i="1351"/>
  <c r="D2" i="1350"/>
  <c r="D2" i="1354"/>
  <c r="D2" i="1353"/>
  <c r="D2" i="1352"/>
  <c r="D2" i="1349"/>
  <c r="D2" i="1338"/>
  <c r="D2" i="1337"/>
  <c r="D2" i="1336"/>
  <c r="D2" i="1335"/>
  <c r="D2" i="1334"/>
  <c r="D2" i="1323"/>
  <c r="D10" i="1397"/>
  <c r="D10" i="1396"/>
  <c r="D10" i="1393"/>
  <c r="D10" i="1394"/>
  <c r="D10" i="1395"/>
  <c r="D10" i="1392"/>
  <c r="D10" i="1391"/>
  <c r="D10" i="1390"/>
  <c r="D10" i="1389"/>
  <c r="D10" i="1377"/>
  <c r="D10" i="1376"/>
  <c r="D10" i="1375"/>
  <c r="D10" i="1373"/>
  <c r="D10" i="1374"/>
  <c r="D10" i="1372"/>
  <c r="D10" i="1370"/>
  <c r="D10" i="1371"/>
  <c r="D10" i="1369"/>
  <c r="D10" i="1356"/>
  <c r="D10" i="1357"/>
  <c r="D10" i="1355"/>
  <c r="D10" i="1349"/>
  <c r="D10" i="1352"/>
  <c r="D10" i="1351"/>
  <c r="D10" i="1350"/>
  <c r="D10" i="1338"/>
  <c r="D10" i="1354"/>
  <c r="D10" i="1353"/>
  <c r="D10" i="1337"/>
  <c r="D10" i="1336"/>
  <c r="D10" i="1335"/>
  <c r="D10" i="1334"/>
  <c r="D10" i="1323"/>
  <c r="C9" i="1397"/>
  <c r="C9" i="1395"/>
  <c r="C9" i="1394"/>
  <c r="C9" i="1396"/>
  <c r="C9" i="1393"/>
  <c r="C9" i="1392"/>
  <c r="C9" i="1391"/>
  <c r="C9" i="1390"/>
  <c r="C9" i="1389"/>
  <c r="C9" i="1377"/>
  <c r="C9" i="1374"/>
  <c r="C9" i="1372"/>
  <c r="C9" i="1376"/>
  <c r="C9" i="1375"/>
  <c r="C9" i="1373"/>
  <c r="C9" i="1371"/>
  <c r="C9" i="1369"/>
  <c r="C9" i="1370"/>
  <c r="C9" i="1357"/>
  <c r="C9" i="1355"/>
  <c r="C9" i="1356"/>
  <c r="C9" i="1353"/>
  <c r="C9" i="1352"/>
  <c r="C9" i="1351"/>
  <c r="C9" i="1350"/>
  <c r="C9" i="1338"/>
  <c r="C9" i="1354"/>
  <c r="C9" i="1349"/>
  <c r="C9" i="1337"/>
  <c r="C9" i="1336"/>
  <c r="C9" i="1335"/>
  <c r="C9" i="1334"/>
  <c r="C9" i="1323"/>
  <c r="B8" i="1375"/>
  <c r="B8" i="1373"/>
  <c r="B8" i="1377"/>
  <c r="B8" i="1376"/>
  <c r="B8" i="1374"/>
  <c r="B8" i="1372"/>
  <c r="B8" i="1371"/>
  <c r="B8" i="1370"/>
  <c r="B8" i="1369"/>
  <c r="B8" i="1354"/>
  <c r="B8" i="1355"/>
  <c r="B8" i="1357"/>
  <c r="B8" i="1356"/>
  <c r="B8" i="1352"/>
  <c r="B8" i="1351"/>
  <c r="B8" i="1350"/>
  <c r="B8" i="1353"/>
  <c r="B8" i="1349"/>
  <c r="B8" i="1338"/>
  <c r="B8" i="1323"/>
  <c r="B8" i="1337"/>
  <c r="B8" i="1336"/>
  <c r="B8" i="1335"/>
  <c r="B8" i="1334"/>
  <c r="D6" i="1397"/>
  <c r="D6" i="1396"/>
  <c r="D6" i="1394"/>
  <c r="D6" i="1393"/>
  <c r="D6" i="1395"/>
  <c r="D6" i="1392"/>
  <c r="D6" i="1391"/>
  <c r="D6" i="1390"/>
  <c r="D6" i="1389"/>
  <c r="D6" i="1375"/>
  <c r="D6" i="1373"/>
  <c r="D6" i="1377"/>
  <c r="D6" i="1376"/>
  <c r="D6" i="1374"/>
  <c r="D6" i="1372"/>
  <c r="D6" i="1371"/>
  <c r="D6" i="1370"/>
  <c r="D6" i="1369"/>
  <c r="D6" i="1356"/>
  <c r="D6" i="1357"/>
  <c r="D6" i="1355"/>
  <c r="D6" i="1352"/>
  <c r="D6" i="1353"/>
  <c r="D6" i="1349"/>
  <c r="D6" i="1351"/>
  <c r="D6" i="1350"/>
  <c r="D6" i="1338"/>
  <c r="D6" i="1354"/>
  <c r="D6" i="1337"/>
  <c r="D6" i="1336"/>
  <c r="D6" i="1335"/>
  <c r="D6" i="1334"/>
  <c r="D6" i="1323"/>
  <c r="C5" i="1397"/>
  <c r="C5" i="1395"/>
  <c r="C5" i="1394"/>
  <c r="C5" i="1396"/>
  <c r="C5" i="1393"/>
  <c r="C5" i="1392"/>
  <c r="C5" i="1391"/>
  <c r="C5" i="1390"/>
  <c r="C5" i="1389"/>
  <c r="C5" i="1374"/>
  <c r="C5" i="1372"/>
  <c r="C5" i="1377"/>
  <c r="C5" i="1375"/>
  <c r="C5" i="1373"/>
  <c r="C5" i="1376"/>
  <c r="C5" i="1369"/>
  <c r="C5" i="1371"/>
  <c r="C5" i="1370"/>
  <c r="C5" i="1357"/>
  <c r="C5" i="1355"/>
  <c r="C5" i="1356"/>
  <c r="C5" i="1351"/>
  <c r="C5" i="1350"/>
  <c r="C5" i="1338"/>
  <c r="C5" i="1354"/>
  <c r="C5" i="1353"/>
  <c r="C5" i="1349"/>
  <c r="C5" i="1352"/>
  <c r="C5" i="1337"/>
  <c r="C5" i="1336"/>
  <c r="C5" i="1335"/>
  <c r="C5" i="1334"/>
  <c r="C5" i="1323"/>
  <c r="B4" i="1376"/>
  <c r="B4" i="1375"/>
  <c r="B4" i="1373"/>
  <c r="B4" i="1374"/>
  <c r="B4" i="1372"/>
  <c r="B4" i="1377"/>
  <c r="B4" i="1370"/>
  <c r="B4" i="1371"/>
  <c r="B4" i="1369"/>
  <c r="B4" i="1354"/>
  <c r="B4" i="1355"/>
  <c r="B4" i="1357"/>
  <c r="B4" i="1356"/>
  <c r="B4" i="1352"/>
  <c r="B4" i="1351"/>
  <c r="B4" i="1350"/>
  <c r="B4" i="1353"/>
  <c r="B4" i="1349"/>
  <c r="B4" i="1323"/>
  <c r="B4" i="1338"/>
  <c r="B4" i="1337"/>
  <c r="B4" i="1336"/>
  <c r="B4" i="1335"/>
  <c r="B4" i="1334"/>
  <c r="D24" i="1397"/>
  <c r="D24" i="1396"/>
  <c r="D24" i="1395"/>
  <c r="D24" i="1393"/>
  <c r="D24" i="1394"/>
  <c r="D24" i="1392"/>
  <c r="D24" i="1391"/>
  <c r="D24" i="1390"/>
  <c r="D24" i="1389"/>
  <c r="D24" i="1377"/>
  <c r="D24" i="1374"/>
  <c r="D24" i="1372"/>
  <c r="D24" i="1376"/>
  <c r="D24" i="1375"/>
  <c r="D24" i="1373"/>
  <c r="D24" i="1371"/>
  <c r="D24" i="1369"/>
  <c r="D24" i="1370"/>
  <c r="D24" i="1357"/>
  <c r="D24" i="1356"/>
  <c r="D24" i="1355"/>
  <c r="D24" i="1354"/>
  <c r="D24" i="1352"/>
  <c r="D24" i="1349"/>
  <c r="D24" i="1351"/>
  <c r="D24" i="1350"/>
  <c r="D24" i="1338"/>
  <c r="D24" i="1353"/>
  <c r="D24" i="1337"/>
  <c r="D24" i="1336"/>
  <c r="D24" i="1335"/>
  <c r="D24" i="1334"/>
  <c r="D24" i="1322"/>
  <c r="C23" i="1396"/>
  <c r="C23" i="1395"/>
  <c r="C23" i="1394"/>
  <c r="C23" i="1393"/>
  <c r="C23" i="1397"/>
  <c r="C23" i="1392"/>
  <c r="C23" i="1391"/>
  <c r="C23" i="1390"/>
  <c r="C23" i="1389"/>
  <c r="C23" i="1377"/>
  <c r="C23" i="1375"/>
  <c r="C23" i="1373"/>
  <c r="C23" i="1376"/>
  <c r="C23" i="1374"/>
  <c r="C23" i="1372"/>
  <c r="C23" i="1371"/>
  <c r="C23" i="1370"/>
  <c r="C23" i="1369"/>
  <c r="C23" i="1355"/>
  <c r="C23" i="1357"/>
  <c r="C23" i="1356"/>
  <c r="C23" i="1354"/>
  <c r="C23" i="1351"/>
  <c r="C23" i="1350"/>
  <c r="C23" i="1338"/>
  <c r="C23" i="1353"/>
  <c r="C23" i="1352"/>
  <c r="C23" i="1349"/>
  <c r="C23" i="1337"/>
  <c r="C23" i="1336"/>
  <c r="C23" i="1335"/>
  <c r="C23" i="1334"/>
  <c r="C23" i="1322"/>
  <c r="B22" i="1377"/>
  <c r="B22" i="1374"/>
  <c r="B22" i="1372"/>
  <c r="B22" i="1375"/>
  <c r="B22" i="1373"/>
  <c r="B22" i="1376"/>
  <c r="B22" i="1369"/>
  <c r="B22" i="1371"/>
  <c r="B22" i="1370"/>
  <c r="B22" i="1357"/>
  <c r="B22" i="1354"/>
  <c r="B22" i="1355"/>
  <c r="B22" i="1356"/>
  <c r="B22" i="1351"/>
  <c r="B22" i="1350"/>
  <c r="B22" i="1353"/>
  <c r="B22" i="1352"/>
  <c r="B22" i="1349"/>
  <c r="B22" i="1322"/>
  <c r="B22" i="1338"/>
  <c r="B22" i="1337"/>
  <c r="B22" i="1336"/>
  <c r="B22" i="1335"/>
  <c r="B22" i="1334"/>
  <c r="D20" i="1397"/>
  <c r="D20" i="1396"/>
  <c r="D20" i="1393"/>
  <c r="D20" i="1395"/>
  <c r="D20" i="1394"/>
  <c r="D20" i="1392"/>
  <c r="D20" i="1391"/>
  <c r="D20" i="1390"/>
  <c r="D20" i="1389"/>
  <c r="D20" i="1377"/>
  <c r="D20" i="1374"/>
  <c r="D20" i="1372"/>
  <c r="D20" i="1375"/>
  <c r="D20" i="1373"/>
  <c r="D20" i="1376"/>
  <c r="D20" i="1369"/>
  <c r="D20" i="1371"/>
  <c r="D20" i="1370"/>
  <c r="D20" i="1357"/>
  <c r="D20" i="1356"/>
  <c r="D20" i="1355"/>
  <c r="D20" i="1354"/>
  <c r="D20" i="1352"/>
  <c r="D20" i="1349"/>
  <c r="D20" i="1353"/>
  <c r="D20" i="1351"/>
  <c r="D20" i="1350"/>
  <c r="D20" i="1338"/>
  <c r="D20" i="1337"/>
  <c r="D20" i="1336"/>
  <c r="D20" i="1335"/>
  <c r="D20" i="1334"/>
  <c r="D20" i="1322"/>
  <c r="C19" i="1396"/>
  <c r="C19" i="1395"/>
  <c r="C19" i="1394"/>
  <c r="C19" i="1393"/>
  <c r="C19" i="1392"/>
  <c r="C19" i="1397"/>
  <c r="C19" i="1391"/>
  <c r="C19" i="1390"/>
  <c r="C19" i="1389"/>
  <c r="C19" i="1377"/>
  <c r="C19" i="1376"/>
  <c r="C19" i="1375"/>
  <c r="C19" i="1373"/>
  <c r="C19" i="1374"/>
  <c r="C19" i="1372"/>
  <c r="C19" i="1370"/>
  <c r="C19" i="1371"/>
  <c r="C19" i="1369"/>
  <c r="C19" i="1355"/>
  <c r="C19" i="1357"/>
  <c r="C19" i="1356"/>
  <c r="C19" i="1354"/>
  <c r="C19" i="1351"/>
  <c r="C19" i="1350"/>
  <c r="C19" i="1338"/>
  <c r="C19" i="1352"/>
  <c r="C19" i="1349"/>
  <c r="C19" i="1353"/>
  <c r="C19" i="1337"/>
  <c r="C19" i="1336"/>
  <c r="C19" i="1335"/>
  <c r="C19" i="1334"/>
  <c r="C19" i="1322"/>
  <c r="B18" i="1377"/>
  <c r="B18" i="1374"/>
  <c r="B18" i="1372"/>
  <c r="B18" i="1376"/>
  <c r="B18" i="1375"/>
  <c r="B18" i="1373"/>
  <c r="B18" i="1371"/>
  <c r="B18" i="1369"/>
  <c r="B18" i="1370"/>
  <c r="B18" i="1357"/>
  <c r="B18" i="1354"/>
  <c r="B18" i="1355"/>
  <c r="B18" i="1356"/>
  <c r="B18" i="1352"/>
  <c r="B18" i="1353"/>
  <c r="B18" i="1351"/>
  <c r="B18" i="1350"/>
  <c r="B18" i="1349"/>
  <c r="B18" i="1338"/>
  <c r="B18" i="1322"/>
  <c r="B18" i="1337"/>
  <c r="B18" i="1336"/>
  <c r="B18" i="1335"/>
  <c r="B18" i="1334"/>
  <c r="D16" i="1397"/>
  <c r="D16" i="1396"/>
  <c r="D16" i="1395"/>
  <c r="D16" i="1393"/>
  <c r="D16" i="1394"/>
  <c r="D16" i="1392"/>
  <c r="D16" i="1391"/>
  <c r="D16" i="1390"/>
  <c r="D16" i="1389"/>
  <c r="D16" i="1377"/>
  <c r="D16" i="1374"/>
  <c r="D16" i="1372"/>
  <c r="D16" i="1376"/>
  <c r="D16" i="1375"/>
  <c r="D16" i="1373"/>
  <c r="D16" i="1371"/>
  <c r="D16" i="1369"/>
  <c r="D16" i="1370"/>
  <c r="D16" i="1357"/>
  <c r="D16" i="1356"/>
  <c r="D16" i="1355"/>
  <c r="D16" i="1353"/>
  <c r="D16" i="1354"/>
  <c r="D16" i="1352"/>
  <c r="D16" i="1349"/>
  <c r="D16" i="1351"/>
  <c r="D16" i="1350"/>
  <c r="D16" i="1338"/>
  <c r="D16" i="1337"/>
  <c r="D16" i="1336"/>
  <c r="D16" i="1335"/>
  <c r="D16" i="1334"/>
  <c r="D16" i="1322"/>
  <c r="C15" i="1396"/>
  <c r="C15" i="1395"/>
  <c r="C15" i="1394"/>
  <c r="C15" i="1397"/>
  <c r="C15" i="1393"/>
  <c r="C15" i="1391"/>
  <c r="C15" i="1390"/>
  <c r="C15" i="1389"/>
  <c r="C15" i="1392"/>
  <c r="C15" i="1377"/>
  <c r="C15" i="1375"/>
  <c r="C15" i="1373"/>
  <c r="C15" i="1376"/>
  <c r="C15" i="1374"/>
  <c r="C15" i="1372"/>
  <c r="C15" i="1371"/>
  <c r="C15" i="1370"/>
  <c r="C15" i="1369"/>
  <c r="C15" i="1355"/>
  <c r="C15" i="1357"/>
  <c r="C15" i="1356"/>
  <c r="C15" i="1354"/>
  <c r="C15" i="1352"/>
  <c r="C15" i="1353"/>
  <c r="C15" i="1351"/>
  <c r="C15" i="1350"/>
  <c r="C15" i="1338"/>
  <c r="C15" i="1349"/>
  <c r="C15" i="1337"/>
  <c r="C15" i="1336"/>
  <c r="C15" i="1335"/>
  <c r="C15" i="1334"/>
  <c r="C15" i="1322"/>
  <c r="B14" i="1377"/>
  <c r="B14" i="1374"/>
  <c r="B14" i="1372"/>
  <c r="B14" i="1375"/>
  <c r="B14" i="1373"/>
  <c r="B14" i="1376"/>
  <c r="B14" i="1369"/>
  <c r="B14" i="1371"/>
  <c r="B14" i="1370"/>
  <c r="B14" i="1357"/>
  <c r="B14" i="1354"/>
  <c r="B14" i="1355"/>
  <c r="B14" i="1356"/>
  <c r="B14" i="1352"/>
  <c r="B14" i="1351"/>
  <c r="B14" i="1350"/>
  <c r="B14" i="1353"/>
  <c r="B14" i="1349"/>
  <c r="B14" i="1322"/>
  <c r="B14" i="1338"/>
  <c r="B14" i="1337"/>
  <c r="B14" i="1336"/>
  <c r="B14" i="1335"/>
  <c r="B14" i="1334"/>
  <c r="D12" i="1397"/>
  <c r="D12" i="1396"/>
  <c r="D12" i="1395"/>
  <c r="D12" i="1394"/>
  <c r="D12" i="1393"/>
  <c r="D12" i="1392"/>
  <c r="D12" i="1391"/>
  <c r="D12" i="1390"/>
  <c r="D12" i="1389"/>
  <c r="D12" i="1377"/>
  <c r="D12" i="1374"/>
  <c r="D12" i="1372"/>
  <c r="D12" i="1375"/>
  <c r="D12" i="1373"/>
  <c r="D12" i="1376"/>
  <c r="D12" i="1369"/>
  <c r="D12" i="1371"/>
  <c r="D12" i="1370"/>
  <c r="D12" i="1357"/>
  <c r="D12" i="1356"/>
  <c r="D12" i="1355"/>
  <c r="D12" i="1354"/>
  <c r="D12" i="1349"/>
  <c r="D12" i="1353"/>
  <c r="D12" i="1351"/>
  <c r="D12" i="1350"/>
  <c r="D12" i="1338"/>
  <c r="D12" i="1352"/>
  <c r="D12" i="1337"/>
  <c r="D12" i="1336"/>
  <c r="D12" i="1335"/>
  <c r="D12" i="1334"/>
  <c r="D12" i="1322"/>
  <c r="C36" i="1397"/>
  <c r="C36" i="1395"/>
  <c r="C36" i="1394"/>
  <c r="C36" i="1393"/>
  <c r="C36" i="1396"/>
  <c r="C36" i="1392"/>
  <c r="C36" i="1391"/>
  <c r="C36" i="1390"/>
  <c r="C36" i="1389"/>
  <c r="C36" i="1377"/>
  <c r="C36" i="1376"/>
  <c r="C36" i="1374"/>
  <c r="C36" i="1372"/>
  <c r="C36" i="1370"/>
  <c r="C36" i="1375"/>
  <c r="C36" i="1373"/>
  <c r="C36" i="1371"/>
  <c r="C36" i="1369"/>
  <c r="C36" i="1356"/>
  <c r="C36" i="1355"/>
  <c r="C36" i="1357"/>
  <c r="C36" i="1354"/>
  <c r="C36" i="1353"/>
  <c r="C36" i="1352"/>
  <c r="C36" i="1349"/>
  <c r="C36" i="1351"/>
  <c r="C36" i="1350"/>
  <c r="C36" i="1338"/>
  <c r="C36" i="1337"/>
  <c r="C36" i="1323"/>
  <c r="C36" i="1321"/>
  <c r="C36" i="1336"/>
  <c r="C36" i="1335"/>
  <c r="C36" i="1334"/>
  <c r="C36" i="1322"/>
  <c r="C36" i="1320"/>
  <c r="B35" i="1376"/>
  <c r="B35" i="1377"/>
  <c r="B35" i="1375"/>
  <c r="B35" i="1373"/>
  <c r="B35" i="1371"/>
  <c r="B35" i="1374"/>
  <c r="B35" i="1372"/>
  <c r="B35" i="1370"/>
  <c r="B35" i="1369"/>
  <c r="B35" i="1356"/>
  <c r="B35" i="1357"/>
  <c r="B35" i="1354"/>
  <c r="B35" i="1355"/>
  <c r="B35" i="1352"/>
  <c r="B35" i="1349"/>
  <c r="B35" i="1351"/>
  <c r="B35" i="1350"/>
  <c r="B35" i="1338"/>
  <c r="B35" i="1353"/>
  <c r="B35" i="1323"/>
  <c r="B35" i="1321"/>
  <c r="B35" i="1337"/>
  <c r="B35" i="1336"/>
  <c r="B35" i="1335"/>
  <c r="B35" i="1334"/>
  <c r="B35" i="1322"/>
  <c r="B35" i="1320"/>
  <c r="D33" i="1397"/>
  <c r="D33" i="1396"/>
  <c r="D33" i="1395"/>
  <c r="D33" i="1394"/>
  <c r="D33" i="1392"/>
  <c r="D33" i="1393"/>
  <c r="D33" i="1391"/>
  <c r="D33" i="1390"/>
  <c r="D33" i="1389"/>
  <c r="D33" i="1376"/>
  <c r="D33" i="1377"/>
  <c r="D33" i="1375"/>
  <c r="D33" i="1373"/>
  <c r="D33" i="1371"/>
  <c r="D33" i="1374"/>
  <c r="D33" i="1372"/>
  <c r="D33" i="1370"/>
  <c r="D33" i="1369"/>
  <c r="D33" i="1354"/>
  <c r="D33" i="1353"/>
  <c r="D33" i="1357"/>
  <c r="D33" i="1355"/>
  <c r="D33" i="1356"/>
  <c r="D33" i="1351"/>
  <c r="D33" i="1350"/>
  <c r="D33" i="1352"/>
  <c r="D33" i="1349"/>
  <c r="D33" i="1323"/>
  <c r="D33" i="1321"/>
  <c r="D33" i="1338"/>
  <c r="D33" i="1337"/>
  <c r="D33" i="1322"/>
  <c r="D33" i="1320"/>
  <c r="D33" i="1336"/>
  <c r="D33" i="1335"/>
  <c r="D33" i="1334"/>
  <c r="C32" i="1397"/>
  <c r="C32" i="1395"/>
  <c r="C32" i="1394"/>
  <c r="C32" i="1393"/>
  <c r="C32" i="1396"/>
  <c r="C32" i="1392"/>
  <c r="C32" i="1391"/>
  <c r="C32" i="1390"/>
  <c r="C32" i="1389"/>
  <c r="C32" i="1377"/>
  <c r="C32" i="1376"/>
  <c r="C32" i="1374"/>
  <c r="C32" i="1372"/>
  <c r="C32" i="1370"/>
  <c r="C32" i="1375"/>
  <c r="C32" i="1373"/>
  <c r="C32" i="1371"/>
  <c r="C32" i="1369"/>
  <c r="C32" i="1356"/>
  <c r="C32" i="1355"/>
  <c r="C32" i="1357"/>
  <c r="C32" i="1354"/>
  <c r="C32" i="1353"/>
  <c r="C32" i="1352"/>
  <c r="C32" i="1349"/>
  <c r="C32" i="1351"/>
  <c r="C32" i="1350"/>
  <c r="C32" i="1338"/>
  <c r="C32" i="1337"/>
  <c r="C32" i="1323"/>
  <c r="C32" i="1321"/>
  <c r="C32" i="1336"/>
  <c r="C32" i="1335"/>
  <c r="C32" i="1334"/>
  <c r="C32" i="1322"/>
  <c r="C32" i="1320"/>
  <c r="B31" i="1376"/>
  <c r="B31" i="1377"/>
  <c r="B31" i="1375"/>
  <c r="B31" i="1373"/>
  <c r="B31" i="1371"/>
  <c r="B31" i="1374"/>
  <c r="B31" i="1372"/>
  <c r="B31" i="1370"/>
  <c r="B31" i="1369"/>
  <c r="B31" i="1356"/>
  <c r="B31" i="1357"/>
  <c r="B31" i="1354"/>
  <c r="B31" i="1355"/>
  <c r="B31" i="1352"/>
  <c r="B31" i="1349"/>
  <c r="B31" i="1351"/>
  <c r="B31" i="1350"/>
  <c r="B31" i="1338"/>
  <c r="B31" i="1353"/>
  <c r="B31" i="1323"/>
  <c r="B31" i="1321"/>
  <c r="B31" i="1337"/>
  <c r="B31" i="1336"/>
  <c r="B31" i="1335"/>
  <c r="B31" i="1334"/>
  <c r="B31" i="1322"/>
  <c r="B31" i="1320"/>
  <c r="D29" i="1397"/>
  <c r="D29" i="1396"/>
  <c r="D29" i="1395"/>
  <c r="D29" i="1394"/>
  <c r="D29" i="1392"/>
  <c r="D29" i="1393"/>
  <c r="D29" i="1391"/>
  <c r="D29" i="1390"/>
  <c r="D29" i="1389"/>
  <c r="D29" i="1376"/>
  <c r="D29" i="1377"/>
  <c r="D29" i="1375"/>
  <c r="D29" i="1373"/>
  <c r="D29" i="1371"/>
  <c r="D29" i="1374"/>
  <c r="D29" i="1372"/>
  <c r="D29" i="1370"/>
  <c r="D29" i="1369"/>
  <c r="D29" i="1354"/>
  <c r="D29" i="1353"/>
  <c r="D29" i="1357"/>
  <c r="D29" i="1355"/>
  <c r="D29" i="1356"/>
  <c r="D29" i="1351"/>
  <c r="D29" i="1350"/>
  <c r="D29" i="1352"/>
  <c r="D29" i="1349"/>
  <c r="D29" i="1338"/>
  <c r="D29" i="1323"/>
  <c r="D29" i="1321"/>
  <c r="D29" i="1322"/>
  <c r="D29" i="1320"/>
  <c r="D29" i="1337"/>
  <c r="D29" i="1336"/>
  <c r="D29" i="1335"/>
  <c r="D29" i="1334"/>
  <c r="C28" i="1397"/>
  <c r="C28" i="1395"/>
  <c r="C28" i="1394"/>
  <c r="C28" i="1393"/>
  <c r="C28" i="1396"/>
  <c r="C28" i="1392"/>
  <c r="C28" i="1391"/>
  <c r="C28" i="1390"/>
  <c r="C28" i="1389"/>
  <c r="C28" i="1377"/>
  <c r="C28" i="1376"/>
  <c r="C28" i="1374"/>
  <c r="C28" i="1372"/>
  <c r="C28" i="1370"/>
  <c r="C28" i="1375"/>
  <c r="C28" i="1373"/>
  <c r="C28" i="1371"/>
  <c r="C28" i="1369"/>
  <c r="C28" i="1356"/>
  <c r="C28" i="1355"/>
  <c r="C28" i="1357"/>
  <c r="C28" i="1354"/>
  <c r="C28" i="1353"/>
  <c r="C28" i="1352"/>
  <c r="C28" i="1349"/>
  <c r="C28" i="1351"/>
  <c r="C28" i="1350"/>
  <c r="C28" i="1338"/>
  <c r="C28" i="1323"/>
  <c r="C28" i="1321"/>
  <c r="C28" i="1337"/>
  <c r="C28" i="1336"/>
  <c r="C28" i="1335"/>
  <c r="C28" i="1334"/>
  <c r="C28" i="1322"/>
  <c r="B27" i="1376"/>
  <c r="B27" i="1377"/>
  <c r="B27" i="1375"/>
  <c r="B27" i="1373"/>
  <c r="B27" i="1371"/>
  <c r="B27" i="1374"/>
  <c r="B27" i="1372"/>
  <c r="B27" i="1369"/>
  <c r="B27" i="1370"/>
  <c r="B27" i="1356"/>
  <c r="B27" i="1357"/>
  <c r="B27" i="1354"/>
  <c r="B27" i="1355"/>
  <c r="B27" i="1352"/>
  <c r="B27" i="1349"/>
  <c r="B27" i="1351"/>
  <c r="B27" i="1350"/>
  <c r="B27" i="1338"/>
  <c r="B27" i="1353"/>
  <c r="B27" i="1323"/>
  <c r="B27" i="1321"/>
  <c r="B27" i="1337"/>
  <c r="B27" i="1336"/>
  <c r="B27" i="1335"/>
  <c r="B27" i="1334"/>
  <c r="B27" i="1322"/>
  <c r="D25" i="1397"/>
  <c r="D25" i="1396"/>
  <c r="D25" i="1395"/>
  <c r="D25" i="1394"/>
  <c r="D25" i="1392"/>
  <c r="D25" i="1393"/>
  <c r="D25" i="1391"/>
  <c r="D25" i="1390"/>
  <c r="D25" i="1389"/>
  <c r="D25" i="1376"/>
  <c r="D25" i="1377"/>
  <c r="D25" i="1375"/>
  <c r="D25" i="1373"/>
  <c r="D25" i="1371"/>
  <c r="D25" i="1374"/>
  <c r="D25" i="1372"/>
  <c r="D25" i="1369"/>
  <c r="D25" i="1370"/>
  <c r="D25" i="1354"/>
  <c r="D25" i="1353"/>
  <c r="D25" i="1357"/>
  <c r="D25" i="1355"/>
  <c r="D25" i="1356"/>
  <c r="D25" i="1351"/>
  <c r="D25" i="1350"/>
  <c r="D25" i="1352"/>
  <c r="D25" i="1349"/>
  <c r="D25" i="1323"/>
  <c r="D25" i="1321"/>
  <c r="D25" i="1338"/>
  <c r="D25" i="1322"/>
  <c r="D25" i="1337"/>
  <c r="D25" i="1336"/>
  <c r="D25" i="1335"/>
  <c r="D25" i="1334"/>
  <c r="C45" i="1397"/>
  <c r="C45" i="1395"/>
  <c r="C45" i="1394"/>
  <c r="C45" i="1393"/>
  <c r="C45" i="1396"/>
  <c r="C45" i="1392"/>
  <c r="C45" i="1391"/>
  <c r="C45" i="1390"/>
  <c r="C45" i="1389"/>
  <c r="C45" i="1377"/>
  <c r="C45" i="1374"/>
  <c r="C45" i="1372"/>
  <c r="C45" i="1375"/>
  <c r="C45" i="1373"/>
  <c r="C45" i="1371"/>
  <c r="C45" i="1376"/>
  <c r="C45" i="1369"/>
  <c r="C45" i="1370"/>
  <c r="C45" i="1357"/>
  <c r="C45" i="1355"/>
  <c r="C45" i="1354"/>
  <c r="C45" i="1356"/>
  <c r="C45" i="1353"/>
  <c r="C45" i="1351"/>
  <c r="C45" i="1350"/>
  <c r="C45" i="1338"/>
  <c r="C45" i="1337"/>
  <c r="C45" i="1352"/>
  <c r="C45" i="1349"/>
  <c r="C45" i="1336"/>
  <c r="C45" i="1335"/>
  <c r="C45" i="1334"/>
  <c r="C45" i="1323"/>
  <c r="C45" i="1321"/>
  <c r="B44" i="1377"/>
  <c r="B44" i="1376"/>
  <c r="B44" i="1375"/>
  <c r="B44" i="1373"/>
  <c r="B44" i="1371"/>
  <c r="B44" i="1374"/>
  <c r="B44" i="1372"/>
  <c r="B44" i="1370"/>
  <c r="B44" i="1369"/>
  <c r="B44" i="1354"/>
  <c r="B44" i="1353"/>
  <c r="B44" i="1355"/>
  <c r="B44" i="1357"/>
  <c r="B44" i="1356"/>
  <c r="B44" i="1351"/>
  <c r="B44" i="1350"/>
  <c r="B44" i="1338"/>
  <c r="B44" i="1352"/>
  <c r="B44" i="1349"/>
  <c r="B44" i="1323"/>
  <c r="B44" i="1321"/>
  <c r="B44" i="1337"/>
  <c r="B44" i="1336"/>
  <c r="B44" i="1335"/>
  <c r="B44" i="1334"/>
  <c r="D42" i="1397"/>
  <c r="D42" i="1396"/>
  <c r="D42" i="1395"/>
  <c r="D42" i="1394"/>
  <c r="D42" i="1393"/>
  <c r="D42" i="1392"/>
  <c r="D42" i="1391"/>
  <c r="D42" i="1390"/>
  <c r="D42" i="1389"/>
  <c r="D42" i="1377"/>
  <c r="D42" i="1376"/>
  <c r="D42" i="1375"/>
  <c r="D42" i="1373"/>
  <c r="D42" i="1371"/>
  <c r="D42" i="1374"/>
  <c r="D42" i="1372"/>
  <c r="D42" i="1370"/>
  <c r="D42" i="1369"/>
  <c r="D42" i="1356"/>
  <c r="D42" i="1357"/>
  <c r="D42" i="1354"/>
  <c r="D42" i="1355"/>
  <c r="D42" i="1353"/>
  <c r="D42" i="1352"/>
  <c r="D42" i="1349"/>
  <c r="D42" i="1351"/>
  <c r="D42" i="1350"/>
  <c r="D42" i="1338"/>
  <c r="D42" i="1336"/>
  <c r="D42" i="1335"/>
  <c r="D42" i="1334"/>
  <c r="D42" i="1323"/>
  <c r="D42" i="1321"/>
  <c r="D42" i="1337"/>
  <c r="C41" i="1397"/>
  <c r="C41" i="1395"/>
  <c r="C41" i="1394"/>
  <c r="C41" i="1393"/>
  <c r="C41" i="1396"/>
  <c r="C41" i="1392"/>
  <c r="C41" i="1391"/>
  <c r="C41" i="1390"/>
  <c r="C41" i="1389"/>
  <c r="C41" i="1377"/>
  <c r="C41" i="1374"/>
  <c r="C41" i="1372"/>
  <c r="C41" i="1376"/>
  <c r="C41" i="1375"/>
  <c r="C41" i="1373"/>
  <c r="C41" i="1371"/>
  <c r="C41" i="1370"/>
  <c r="C41" i="1369"/>
  <c r="C41" i="1357"/>
  <c r="C41" i="1355"/>
  <c r="C41" i="1354"/>
  <c r="C41" i="1356"/>
  <c r="C41" i="1353"/>
  <c r="C41" i="1351"/>
  <c r="C41" i="1350"/>
  <c r="C41" i="1338"/>
  <c r="C41" i="1337"/>
  <c r="C41" i="1352"/>
  <c r="C41" i="1349"/>
  <c r="C41" i="1336"/>
  <c r="C41" i="1335"/>
  <c r="C41" i="1334"/>
  <c r="C41" i="1323"/>
  <c r="C41" i="1321"/>
  <c r="B40" i="1377"/>
  <c r="B40" i="1375"/>
  <c r="B40" i="1373"/>
  <c r="B40" i="1371"/>
  <c r="B40" i="1376"/>
  <c r="B40" i="1374"/>
  <c r="B40" i="1372"/>
  <c r="B40" i="1370"/>
  <c r="B40" i="1369"/>
  <c r="B40" i="1354"/>
  <c r="B40" i="1353"/>
  <c r="B40" i="1355"/>
  <c r="B40" i="1357"/>
  <c r="B40" i="1356"/>
  <c r="B40" i="1351"/>
  <c r="B40" i="1350"/>
  <c r="B40" i="1338"/>
  <c r="B40" i="1352"/>
  <c r="B40" i="1349"/>
  <c r="B40" i="1323"/>
  <c r="B40" i="1321"/>
  <c r="B40" i="1337"/>
  <c r="B40" i="1336"/>
  <c r="B40" i="1335"/>
  <c r="B40" i="1334"/>
  <c r="D38" i="1397"/>
  <c r="D38" i="1396"/>
  <c r="D38" i="1395"/>
  <c r="D38" i="1394"/>
  <c r="D38" i="1393"/>
  <c r="D38" i="1392"/>
  <c r="D38" i="1391"/>
  <c r="D38" i="1390"/>
  <c r="D38" i="1389"/>
  <c r="D38" i="1377"/>
  <c r="D38" i="1375"/>
  <c r="D38" i="1373"/>
  <c r="D38" i="1371"/>
  <c r="D38" i="1376"/>
  <c r="D38" i="1374"/>
  <c r="D38" i="1372"/>
  <c r="D38" i="1370"/>
  <c r="D38" i="1369"/>
  <c r="D38" i="1356"/>
  <c r="D38" i="1357"/>
  <c r="D38" i="1354"/>
  <c r="D38" i="1355"/>
  <c r="D38" i="1353"/>
  <c r="D38" i="1352"/>
  <c r="D38" i="1349"/>
  <c r="D38" i="1351"/>
  <c r="D38" i="1350"/>
  <c r="D38" i="1338"/>
  <c r="D38" i="1336"/>
  <c r="D38" i="1335"/>
  <c r="D38" i="1334"/>
  <c r="D38" i="1323"/>
  <c r="D38" i="1321"/>
  <c r="D38" i="1337"/>
  <c r="C37" i="1397"/>
  <c r="C37" i="1395"/>
  <c r="C37" i="1394"/>
  <c r="C37" i="1393"/>
  <c r="C37" i="1392"/>
  <c r="C37" i="1396"/>
  <c r="C37" i="1391"/>
  <c r="C37" i="1390"/>
  <c r="C37" i="1389"/>
  <c r="C37" i="1377"/>
  <c r="C37" i="1374"/>
  <c r="C37" i="1372"/>
  <c r="C37" i="1375"/>
  <c r="C37" i="1373"/>
  <c r="C37" i="1371"/>
  <c r="C37" i="1376"/>
  <c r="C37" i="1369"/>
  <c r="C37" i="1370"/>
  <c r="C37" i="1357"/>
  <c r="C37" i="1355"/>
  <c r="C37" i="1354"/>
  <c r="C37" i="1356"/>
  <c r="C37" i="1353"/>
  <c r="C37" i="1351"/>
  <c r="C37" i="1350"/>
  <c r="C37" i="1338"/>
  <c r="C37" i="1337"/>
  <c r="C37" i="1352"/>
  <c r="C37" i="1349"/>
  <c r="C37" i="1336"/>
  <c r="C37" i="1335"/>
  <c r="C37" i="1334"/>
  <c r="C37" i="1323"/>
  <c r="C37" i="1321"/>
  <c r="B51" i="1376"/>
  <c r="B51" i="1377"/>
  <c r="B51" i="1375"/>
  <c r="B51" i="1373"/>
  <c r="B51" i="1371"/>
  <c r="B51" i="1374"/>
  <c r="B51" i="1372"/>
  <c r="B51" i="1370"/>
  <c r="B51" i="1369"/>
  <c r="B51" i="1356"/>
  <c r="B51" i="1357"/>
  <c r="B51" i="1354"/>
  <c r="B51" i="1355"/>
  <c r="B51" i="1352"/>
  <c r="B51" i="1349"/>
  <c r="B51" i="1351"/>
  <c r="B51" i="1350"/>
  <c r="B51" i="1338"/>
  <c r="B51" i="1353"/>
  <c r="B51" i="1323"/>
  <c r="B51" i="1321"/>
  <c r="B51" i="1337"/>
  <c r="B51" i="1336"/>
  <c r="B51" i="1335"/>
  <c r="B51" i="1334"/>
  <c r="B51" i="1322"/>
  <c r="B51" i="1320"/>
  <c r="D49" i="1397"/>
  <c r="D49" i="1396"/>
  <c r="D49" i="1395"/>
  <c r="D49" i="1394"/>
  <c r="D49" i="1392"/>
  <c r="D49" i="1391"/>
  <c r="D49" i="1393"/>
  <c r="D49" i="1390"/>
  <c r="D49" i="1389"/>
  <c r="D49" i="1376"/>
  <c r="D49" i="1377"/>
  <c r="D49" i="1375"/>
  <c r="D49" i="1373"/>
  <c r="D49" i="1371"/>
  <c r="D49" i="1374"/>
  <c r="D49" i="1372"/>
  <c r="D49" i="1370"/>
  <c r="D49" i="1369"/>
  <c r="D49" i="1354"/>
  <c r="D49" i="1353"/>
  <c r="D49" i="1357"/>
  <c r="D49" i="1355"/>
  <c r="D49" i="1356"/>
  <c r="D49" i="1351"/>
  <c r="D49" i="1350"/>
  <c r="D49" i="1338"/>
  <c r="D49" i="1352"/>
  <c r="D49" i="1349"/>
  <c r="D49" i="1323"/>
  <c r="D49" i="1321"/>
  <c r="D49" i="1337"/>
  <c r="D49" i="1322"/>
  <c r="D49" i="1320"/>
  <c r="D49" i="1336"/>
  <c r="D49" i="1335"/>
  <c r="D49" i="1334"/>
  <c r="C48" i="1397"/>
  <c r="C48" i="1395"/>
  <c r="C48" i="1394"/>
  <c r="C48" i="1393"/>
  <c r="C48" i="1396"/>
  <c r="C48" i="1392"/>
  <c r="C48" i="1391"/>
  <c r="C48" i="1390"/>
  <c r="C48" i="1389"/>
  <c r="C48" i="1377"/>
  <c r="C48" i="1376"/>
  <c r="C48" i="1374"/>
  <c r="C48" i="1372"/>
  <c r="C48" i="1370"/>
  <c r="C48" i="1375"/>
  <c r="C48" i="1373"/>
  <c r="C48" i="1371"/>
  <c r="C48" i="1369"/>
  <c r="C48" i="1356"/>
  <c r="C48" i="1355"/>
  <c r="C48" i="1357"/>
  <c r="C48" i="1354"/>
  <c r="C48" i="1353"/>
  <c r="C48" i="1352"/>
  <c r="C48" i="1349"/>
  <c r="C48" i="1351"/>
  <c r="C48" i="1350"/>
  <c r="C48" i="1338"/>
  <c r="C48" i="1337"/>
  <c r="C48" i="1323"/>
  <c r="C48" i="1321"/>
  <c r="C48" i="1336"/>
  <c r="C48" i="1335"/>
  <c r="C48" i="1334"/>
  <c r="C48" i="1322"/>
  <c r="C48" i="1320"/>
  <c r="B47" i="1376"/>
  <c r="B47" i="1377"/>
  <c r="B47" i="1375"/>
  <c r="B47" i="1373"/>
  <c r="B47" i="1371"/>
  <c r="B47" i="1374"/>
  <c r="B47" i="1372"/>
  <c r="B47" i="1370"/>
  <c r="B47" i="1369"/>
  <c r="B47" i="1356"/>
  <c r="B47" i="1357"/>
  <c r="B47" i="1354"/>
  <c r="B47" i="1355"/>
  <c r="B47" i="1352"/>
  <c r="B47" i="1349"/>
  <c r="B47" i="1351"/>
  <c r="B47" i="1350"/>
  <c r="B47" i="1338"/>
  <c r="B47" i="1353"/>
  <c r="B47" i="1323"/>
  <c r="B47" i="1321"/>
  <c r="B47" i="1337"/>
  <c r="B47" i="1336"/>
  <c r="B47" i="1335"/>
  <c r="B47" i="1334"/>
  <c r="B47" i="1322"/>
  <c r="B47" i="1320"/>
  <c r="B2" i="1382"/>
  <c r="B2" i="1383"/>
  <c r="B2" i="1381"/>
  <c r="B2" i="1380"/>
  <c r="B2" i="1379"/>
  <c r="B2" i="1378"/>
  <c r="E2" i="1371"/>
  <c r="E2" i="1370"/>
  <c r="E2" i="1369"/>
  <c r="B2" i="1363"/>
  <c r="B2" i="1362"/>
  <c r="B2" i="1361"/>
  <c r="B2" i="1358"/>
  <c r="B2" i="1360"/>
  <c r="B2" i="1359"/>
  <c r="B2" i="1342"/>
  <c r="B2" i="1341"/>
  <c r="B2" i="1340"/>
  <c r="B2" i="1339"/>
  <c r="E2" i="1351"/>
  <c r="E2" i="1350"/>
  <c r="E2" i="1349"/>
  <c r="E2" i="1334"/>
  <c r="B2" i="1327"/>
  <c r="B2" i="1325"/>
  <c r="E2" i="1319"/>
  <c r="B2" i="1326"/>
  <c r="B2" i="1324"/>
  <c r="D10" i="1402"/>
  <c r="D10" i="1401"/>
  <c r="D10" i="1399"/>
  <c r="D10" i="1398"/>
  <c r="D10" i="1400"/>
  <c r="G10" i="1391"/>
  <c r="G10" i="1390"/>
  <c r="G10" i="1389"/>
  <c r="D10" i="1383"/>
  <c r="D10" i="1381"/>
  <c r="D10" i="1382"/>
  <c r="D10" i="1378"/>
  <c r="D10" i="1379"/>
  <c r="D10" i="1380"/>
  <c r="G10" i="1371"/>
  <c r="G10" i="1369"/>
  <c r="G10" i="1370"/>
  <c r="D10" i="1363"/>
  <c r="D10" i="1361"/>
  <c r="D10" i="1362"/>
  <c r="D10" i="1358"/>
  <c r="D10" i="1360"/>
  <c r="D10" i="1359"/>
  <c r="G10" i="1349"/>
  <c r="D10" i="1342"/>
  <c r="D10" i="1341"/>
  <c r="D10" i="1340"/>
  <c r="D10" i="1339"/>
  <c r="G10" i="1351"/>
  <c r="G10" i="1350"/>
  <c r="D10" i="1326"/>
  <c r="D10" i="1324"/>
  <c r="G10" i="1334"/>
  <c r="D10" i="1327"/>
  <c r="D10" i="1325"/>
  <c r="D8" i="1402"/>
  <c r="D8" i="1401"/>
  <c r="D8" i="1400"/>
  <c r="D8" i="1398"/>
  <c r="D8" i="1399"/>
  <c r="G8" i="1391"/>
  <c r="G8" i="1390"/>
  <c r="G8" i="1389"/>
  <c r="D8" i="1382"/>
  <c r="D8" i="1383"/>
  <c r="D8" i="1381"/>
  <c r="D8" i="1380"/>
  <c r="D8" i="1379"/>
  <c r="D8" i="1378"/>
  <c r="G8" i="1371"/>
  <c r="G8" i="1370"/>
  <c r="G8" i="1369"/>
  <c r="D8" i="1361"/>
  <c r="D8" i="1363"/>
  <c r="D8" i="1362"/>
  <c r="D8" i="1358"/>
  <c r="D8" i="1359"/>
  <c r="D8" i="1360"/>
  <c r="G8" i="1349"/>
  <c r="D8" i="1342"/>
  <c r="D8" i="1341"/>
  <c r="D8" i="1340"/>
  <c r="D8" i="1339"/>
  <c r="G8" i="1351"/>
  <c r="G8" i="1350"/>
  <c r="D8" i="1327"/>
  <c r="D8" i="1325"/>
  <c r="G8" i="1319"/>
  <c r="G8" i="1334"/>
  <c r="D8" i="1326"/>
  <c r="D8" i="1324"/>
  <c r="D6" i="1402"/>
  <c r="D6" i="1401"/>
  <c r="D6" i="1399"/>
  <c r="D6" i="1398"/>
  <c r="D6" i="1400"/>
  <c r="G6" i="1391"/>
  <c r="G6" i="1390"/>
  <c r="G6" i="1389"/>
  <c r="D6" i="1383"/>
  <c r="D6" i="1381"/>
  <c r="D6" i="1382"/>
  <c r="D6" i="1378"/>
  <c r="D6" i="1380"/>
  <c r="D6" i="1379"/>
  <c r="G6" i="1371"/>
  <c r="G6" i="1369"/>
  <c r="G6" i="1370"/>
  <c r="D6" i="1363"/>
  <c r="D6" i="1361"/>
  <c r="D6" i="1362"/>
  <c r="D6" i="1358"/>
  <c r="D6" i="1360"/>
  <c r="D6" i="1359"/>
  <c r="G6" i="1349"/>
  <c r="D6" i="1342"/>
  <c r="D6" i="1341"/>
  <c r="D6" i="1340"/>
  <c r="D6" i="1339"/>
  <c r="G6" i="1351"/>
  <c r="G6" i="1350"/>
  <c r="D6" i="1326"/>
  <c r="D6" i="1324"/>
  <c r="G6" i="1334"/>
  <c r="D6" i="1327"/>
  <c r="D6" i="1325"/>
  <c r="D4" i="1402"/>
  <c r="D4" i="1400"/>
  <c r="D4" i="1398"/>
  <c r="D4" i="1401"/>
  <c r="D4" i="1399"/>
  <c r="G4" i="1391"/>
  <c r="G4" i="1390"/>
  <c r="G4" i="1389"/>
  <c r="D4" i="1382"/>
  <c r="D4" i="1383"/>
  <c r="D4" i="1381"/>
  <c r="D4" i="1379"/>
  <c r="D4" i="1380"/>
  <c r="D4" i="1378"/>
  <c r="G4" i="1371"/>
  <c r="G4" i="1370"/>
  <c r="G4" i="1369"/>
  <c r="D4" i="1361"/>
  <c r="D4" i="1363"/>
  <c r="D4" i="1362"/>
  <c r="D4" i="1358"/>
  <c r="D4" i="1359"/>
  <c r="D4" i="1360"/>
  <c r="G4" i="1349"/>
  <c r="D4" i="1342"/>
  <c r="D4" i="1341"/>
  <c r="D4" i="1340"/>
  <c r="D4" i="1339"/>
  <c r="G4" i="1351"/>
  <c r="G4" i="1350"/>
  <c r="D4" i="1327"/>
  <c r="D4" i="1325"/>
  <c r="G4" i="1319"/>
  <c r="G4" i="1334"/>
  <c r="D4" i="1326"/>
  <c r="D4" i="1324"/>
  <c r="D51" i="1402"/>
  <c r="D51" i="1401"/>
  <c r="D51" i="1400"/>
  <c r="D51" i="1399"/>
  <c r="D51" i="1398"/>
  <c r="G51" i="1391"/>
  <c r="G51" i="1390"/>
  <c r="G51" i="1389"/>
  <c r="D51" i="1382"/>
  <c r="D51" i="1380"/>
  <c r="D51" i="1383"/>
  <c r="D51" i="1381"/>
  <c r="D51" i="1379"/>
  <c r="D51" i="1378"/>
  <c r="G51" i="1371"/>
  <c r="G51" i="1370"/>
  <c r="G51" i="1369"/>
  <c r="D51" i="1362"/>
  <c r="D51" i="1363"/>
  <c r="D51" i="1360"/>
  <c r="D51" i="1361"/>
  <c r="D51" i="1359"/>
  <c r="D51" i="1358"/>
  <c r="D51" i="1342"/>
  <c r="D51" i="1341"/>
  <c r="D51" i="1340"/>
  <c r="D51" i="1339"/>
  <c r="G51" i="1351"/>
  <c r="G51" i="1350"/>
  <c r="G51" i="1349"/>
  <c r="G51" i="1334"/>
  <c r="D51" i="1327"/>
  <c r="D51" i="1325"/>
  <c r="D51" i="1324"/>
  <c r="D51" i="1326"/>
  <c r="G51" i="1319"/>
  <c r="D49" i="1402"/>
  <c r="D49" i="1401"/>
  <c r="D49" i="1400"/>
  <c r="D49" i="1399"/>
  <c r="D49" i="1398"/>
  <c r="G49" i="1391"/>
  <c r="G49" i="1390"/>
  <c r="G49" i="1389"/>
  <c r="D49" i="1383"/>
  <c r="D49" i="1381"/>
  <c r="D49" i="1379"/>
  <c r="D49" i="1382"/>
  <c r="D49" i="1380"/>
  <c r="D49" i="1378"/>
  <c r="G49" i="1371"/>
  <c r="G49" i="1369"/>
  <c r="G49" i="1370"/>
  <c r="D49" i="1362"/>
  <c r="D49" i="1360"/>
  <c r="D49" i="1363"/>
  <c r="D49" i="1361"/>
  <c r="D49" i="1359"/>
  <c r="D49" i="1358"/>
  <c r="D49" i="1342"/>
  <c r="D49" i="1341"/>
  <c r="D49" i="1340"/>
  <c r="D49" i="1339"/>
  <c r="G49" i="1351"/>
  <c r="G49" i="1350"/>
  <c r="G49" i="1349"/>
  <c r="G49" i="1334"/>
  <c r="D49" i="1326"/>
  <c r="G49" i="1319"/>
  <c r="D49" i="1327"/>
  <c r="D49" i="1325"/>
  <c r="D49" i="1324"/>
  <c r="D47" i="1402"/>
  <c r="D47" i="1401"/>
  <c r="D47" i="1400"/>
  <c r="D47" i="1399"/>
  <c r="D47" i="1398"/>
  <c r="G47" i="1391"/>
  <c r="G47" i="1390"/>
  <c r="G47" i="1389"/>
  <c r="D47" i="1383"/>
  <c r="D47" i="1382"/>
  <c r="D47" i="1380"/>
  <c r="D47" i="1381"/>
  <c r="D47" i="1379"/>
  <c r="D47" i="1378"/>
  <c r="G47" i="1371"/>
  <c r="G47" i="1370"/>
  <c r="G47" i="1369"/>
  <c r="D47" i="1362"/>
  <c r="D47" i="1363"/>
  <c r="D47" i="1360"/>
  <c r="D47" i="1361"/>
  <c r="D47" i="1359"/>
  <c r="D47" i="1358"/>
  <c r="D47" i="1342"/>
  <c r="D47" i="1341"/>
  <c r="D47" i="1340"/>
  <c r="D47" i="1339"/>
  <c r="G47" i="1351"/>
  <c r="G47" i="1350"/>
  <c r="G47" i="1349"/>
  <c r="G47" i="1334"/>
  <c r="D47" i="1327"/>
  <c r="D47" i="1325"/>
  <c r="D47" i="1324"/>
  <c r="D47" i="1326"/>
  <c r="G47" i="1319"/>
  <c r="D45" i="1402"/>
  <c r="D45" i="1401"/>
  <c r="D45" i="1400"/>
  <c r="D45" i="1399"/>
  <c r="D45" i="1398"/>
  <c r="G45" i="1391"/>
  <c r="G45" i="1390"/>
  <c r="G45" i="1389"/>
  <c r="D45" i="1381"/>
  <c r="D45" i="1379"/>
  <c r="D45" i="1383"/>
  <c r="D45" i="1382"/>
  <c r="D45" i="1380"/>
  <c r="D45" i="1378"/>
  <c r="G45" i="1371"/>
  <c r="G45" i="1370"/>
  <c r="G45" i="1369"/>
  <c r="D45" i="1362"/>
  <c r="D45" i="1360"/>
  <c r="D45" i="1363"/>
  <c r="D45" i="1361"/>
  <c r="D45" i="1359"/>
  <c r="D45" i="1358"/>
  <c r="D45" i="1342"/>
  <c r="D45" i="1341"/>
  <c r="D45" i="1340"/>
  <c r="D45" i="1339"/>
  <c r="G45" i="1351"/>
  <c r="G45" i="1350"/>
  <c r="G45" i="1349"/>
  <c r="G45" i="1334"/>
  <c r="D45" i="1326"/>
  <c r="G45" i="1319"/>
  <c r="D45" i="1327"/>
  <c r="D45" i="1325"/>
  <c r="D45" i="1324"/>
  <c r="D43" i="1402"/>
  <c r="D43" i="1400"/>
  <c r="D43" i="1401"/>
  <c r="D43" i="1399"/>
  <c r="D43" i="1398"/>
  <c r="G43" i="1391"/>
  <c r="G43" i="1390"/>
  <c r="G43" i="1389"/>
  <c r="D43" i="1382"/>
  <c r="D43" i="1380"/>
  <c r="D43" i="1383"/>
  <c r="D43" i="1381"/>
  <c r="D43" i="1379"/>
  <c r="D43" i="1378"/>
  <c r="G43" i="1371"/>
  <c r="G43" i="1370"/>
  <c r="G43" i="1369"/>
  <c r="D43" i="1362"/>
  <c r="D43" i="1363"/>
  <c r="D43" i="1360"/>
  <c r="D43" i="1361"/>
  <c r="D43" i="1359"/>
  <c r="D43" i="1358"/>
  <c r="D43" i="1342"/>
  <c r="D43" i="1341"/>
  <c r="D43" i="1340"/>
  <c r="D43" i="1339"/>
  <c r="G43" i="1351"/>
  <c r="G43" i="1350"/>
  <c r="G43" i="1349"/>
  <c r="G43" i="1334"/>
  <c r="D43" i="1327"/>
  <c r="D43" i="1325"/>
  <c r="D43" i="1324"/>
  <c r="D43" i="1326"/>
  <c r="G43" i="1319"/>
  <c r="D41" i="1402"/>
  <c r="D41" i="1401"/>
  <c r="D41" i="1400"/>
  <c r="D41" i="1398"/>
  <c r="D41" i="1399"/>
  <c r="G41" i="1391"/>
  <c r="G41" i="1390"/>
  <c r="G41" i="1389"/>
  <c r="D41" i="1383"/>
  <c r="D41" i="1381"/>
  <c r="D41" i="1379"/>
  <c r="D41" i="1382"/>
  <c r="D41" i="1380"/>
  <c r="D41" i="1378"/>
  <c r="G41" i="1371"/>
  <c r="G41" i="1369"/>
  <c r="G41" i="1370"/>
  <c r="D41" i="1362"/>
  <c r="D41" i="1360"/>
  <c r="D41" i="1363"/>
  <c r="D41" i="1361"/>
  <c r="D41" i="1359"/>
  <c r="D41" i="1358"/>
  <c r="D41" i="1342"/>
  <c r="D41" i="1341"/>
  <c r="D41" i="1340"/>
  <c r="D41" i="1339"/>
  <c r="G41" i="1351"/>
  <c r="G41" i="1350"/>
  <c r="G41" i="1349"/>
  <c r="G41" i="1334"/>
  <c r="D41" i="1326"/>
  <c r="G41" i="1319"/>
  <c r="D41" i="1327"/>
  <c r="D41" i="1325"/>
  <c r="D41" i="1324"/>
  <c r="D39" i="1402"/>
  <c r="D39" i="1400"/>
  <c r="D39" i="1401"/>
  <c r="D39" i="1398"/>
  <c r="D39" i="1399"/>
  <c r="G39" i="1391"/>
  <c r="G39" i="1390"/>
  <c r="G39" i="1389"/>
  <c r="D39" i="1383"/>
  <c r="D39" i="1382"/>
  <c r="D39" i="1380"/>
  <c r="D39" i="1381"/>
  <c r="D39" i="1379"/>
  <c r="D39" i="1378"/>
  <c r="G39" i="1371"/>
  <c r="G39" i="1370"/>
  <c r="G39" i="1369"/>
  <c r="D39" i="1362"/>
  <c r="D39" i="1363"/>
  <c r="D39" i="1360"/>
  <c r="D39" i="1361"/>
  <c r="D39" i="1359"/>
  <c r="D39" i="1358"/>
  <c r="D39" i="1342"/>
  <c r="D39" i="1341"/>
  <c r="D39" i="1340"/>
  <c r="D39" i="1339"/>
  <c r="G39" i="1351"/>
  <c r="G39" i="1350"/>
  <c r="G39" i="1349"/>
  <c r="G39" i="1334"/>
  <c r="D39" i="1327"/>
  <c r="D39" i="1325"/>
  <c r="D39" i="1324"/>
  <c r="D39" i="1326"/>
  <c r="G39" i="1319"/>
  <c r="D37" i="1402"/>
  <c r="D37" i="1401"/>
  <c r="D37" i="1400"/>
  <c r="D37" i="1398"/>
  <c r="D37" i="1399"/>
  <c r="G37" i="1391"/>
  <c r="G37" i="1390"/>
  <c r="G37" i="1389"/>
  <c r="D37" i="1381"/>
  <c r="D37" i="1379"/>
  <c r="D37" i="1383"/>
  <c r="D37" i="1382"/>
  <c r="D37" i="1380"/>
  <c r="D37" i="1378"/>
  <c r="G37" i="1371"/>
  <c r="G37" i="1370"/>
  <c r="G37" i="1369"/>
  <c r="D37" i="1362"/>
  <c r="D37" i="1360"/>
  <c r="D37" i="1363"/>
  <c r="D37" i="1361"/>
  <c r="D37" i="1359"/>
  <c r="D37" i="1358"/>
  <c r="D37" i="1342"/>
  <c r="D37" i="1341"/>
  <c r="D37" i="1340"/>
  <c r="D37" i="1339"/>
  <c r="G37" i="1351"/>
  <c r="G37" i="1350"/>
  <c r="G37" i="1349"/>
  <c r="G37" i="1334"/>
  <c r="D37" i="1326"/>
  <c r="G37" i="1319"/>
  <c r="D37" i="1327"/>
  <c r="D37" i="1325"/>
  <c r="D37" i="1324"/>
  <c r="D35" i="1402"/>
  <c r="D35" i="1401"/>
  <c r="D35" i="1400"/>
  <c r="D35" i="1398"/>
  <c r="D35" i="1399"/>
  <c r="G35" i="1391"/>
  <c r="G35" i="1390"/>
  <c r="G35" i="1389"/>
  <c r="D35" i="1382"/>
  <c r="D35" i="1380"/>
  <c r="D35" i="1383"/>
  <c r="D35" i="1381"/>
  <c r="D35" i="1379"/>
  <c r="D35" i="1378"/>
  <c r="G35" i="1371"/>
  <c r="G35" i="1370"/>
  <c r="G35" i="1369"/>
  <c r="D35" i="1362"/>
  <c r="D35" i="1363"/>
  <c r="D35" i="1360"/>
  <c r="D35" i="1361"/>
  <c r="D35" i="1359"/>
  <c r="D35" i="1358"/>
  <c r="D35" i="1342"/>
  <c r="D35" i="1341"/>
  <c r="D35" i="1340"/>
  <c r="D35" i="1339"/>
  <c r="G35" i="1351"/>
  <c r="G35" i="1350"/>
  <c r="G35" i="1349"/>
  <c r="G35" i="1334"/>
  <c r="D35" i="1327"/>
  <c r="D35" i="1325"/>
  <c r="D35" i="1324"/>
  <c r="D35" i="1326"/>
  <c r="G35" i="1319"/>
  <c r="D33" i="1402"/>
  <c r="D33" i="1401"/>
  <c r="D33" i="1400"/>
  <c r="D33" i="1398"/>
  <c r="D33" i="1399"/>
  <c r="G33" i="1391"/>
  <c r="G33" i="1390"/>
  <c r="G33" i="1389"/>
  <c r="D33" i="1383"/>
  <c r="D33" i="1381"/>
  <c r="D33" i="1379"/>
  <c r="D33" i="1382"/>
  <c r="D33" i="1380"/>
  <c r="D33" i="1378"/>
  <c r="G33" i="1371"/>
  <c r="G33" i="1369"/>
  <c r="G33" i="1370"/>
  <c r="D33" i="1362"/>
  <c r="D33" i="1360"/>
  <c r="D33" i="1363"/>
  <c r="D33" i="1361"/>
  <c r="D33" i="1359"/>
  <c r="D33" i="1358"/>
  <c r="D33" i="1342"/>
  <c r="D33" i="1341"/>
  <c r="D33" i="1340"/>
  <c r="D33" i="1339"/>
  <c r="G33" i="1351"/>
  <c r="G33" i="1350"/>
  <c r="G33" i="1349"/>
  <c r="G33" i="1334"/>
  <c r="D33" i="1326"/>
  <c r="G33" i="1319"/>
  <c r="D33" i="1327"/>
  <c r="D33" i="1325"/>
  <c r="D33" i="1324"/>
  <c r="D31" i="1402"/>
  <c r="D31" i="1401"/>
  <c r="D31" i="1400"/>
  <c r="D31" i="1398"/>
  <c r="D31" i="1399"/>
  <c r="G31" i="1391"/>
  <c r="G31" i="1390"/>
  <c r="G31" i="1389"/>
  <c r="D31" i="1383"/>
  <c r="D31" i="1382"/>
  <c r="D31" i="1380"/>
  <c r="D31" i="1381"/>
  <c r="D31" i="1379"/>
  <c r="D31" i="1378"/>
  <c r="G31" i="1370"/>
  <c r="G31" i="1371"/>
  <c r="G31" i="1369"/>
  <c r="D31" i="1362"/>
  <c r="D31" i="1363"/>
  <c r="D31" i="1360"/>
  <c r="D31" i="1361"/>
  <c r="D31" i="1359"/>
  <c r="D31" i="1358"/>
  <c r="D31" i="1342"/>
  <c r="D31" i="1341"/>
  <c r="D31" i="1340"/>
  <c r="D31" i="1339"/>
  <c r="G31" i="1351"/>
  <c r="G31" i="1350"/>
  <c r="G31" i="1349"/>
  <c r="G31" i="1334"/>
  <c r="D31" i="1327"/>
  <c r="D31" i="1325"/>
  <c r="D31" i="1324"/>
  <c r="D31" i="1326"/>
  <c r="G31" i="1319"/>
  <c r="D29" i="1402"/>
  <c r="D29" i="1401"/>
  <c r="D29" i="1400"/>
  <c r="D29" i="1398"/>
  <c r="D29" i="1399"/>
  <c r="G29" i="1391"/>
  <c r="G29" i="1390"/>
  <c r="G29" i="1389"/>
  <c r="D29" i="1381"/>
  <c r="D29" i="1383"/>
  <c r="D29" i="1382"/>
  <c r="D29" i="1380"/>
  <c r="D29" i="1378"/>
  <c r="D29" i="1379"/>
  <c r="G29" i="1371"/>
  <c r="G29" i="1370"/>
  <c r="G29" i="1369"/>
  <c r="D29" i="1362"/>
  <c r="D29" i="1360"/>
  <c r="D29" i="1363"/>
  <c r="D29" i="1361"/>
  <c r="D29" i="1359"/>
  <c r="D29" i="1358"/>
  <c r="D29" i="1342"/>
  <c r="D29" i="1341"/>
  <c r="D29" i="1340"/>
  <c r="D29" i="1339"/>
  <c r="G29" i="1351"/>
  <c r="G29" i="1350"/>
  <c r="G29" i="1349"/>
  <c r="G29" i="1334"/>
  <c r="D29" i="1326"/>
  <c r="G29" i="1319"/>
  <c r="D29" i="1327"/>
  <c r="D29" i="1325"/>
  <c r="D29" i="1324"/>
  <c r="D27" i="1402"/>
  <c r="D27" i="1401"/>
  <c r="D27" i="1400"/>
  <c r="D27" i="1398"/>
  <c r="D27" i="1399"/>
  <c r="G27" i="1391"/>
  <c r="G27" i="1390"/>
  <c r="G27" i="1389"/>
  <c r="D27" i="1382"/>
  <c r="D27" i="1380"/>
  <c r="D27" i="1383"/>
  <c r="D27" i="1381"/>
  <c r="D27" i="1379"/>
  <c r="D27" i="1378"/>
  <c r="G27" i="1371"/>
  <c r="G27" i="1370"/>
  <c r="G27" i="1369"/>
  <c r="D27" i="1362"/>
  <c r="D27" i="1363"/>
  <c r="D27" i="1360"/>
  <c r="D27" i="1361"/>
  <c r="D27" i="1359"/>
  <c r="D27" i="1358"/>
  <c r="D27" i="1342"/>
  <c r="D27" i="1341"/>
  <c r="D27" i="1340"/>
  <c r="D27" i="1339"/>
  <c r="G27" i="1351"/>
  <c r="G27" i="1350"/>
  <c r="G27" i="1349"/>
  <c r="G27" i="1334"/>
  <c r="D27" i="1327"/>
  <c r="D27" i="1325"/>
  <c r="D27" i="1324"/>
  <c r="D27" i="1326"/>
  <c r="G27" i="1319"/>
  <c r="D25" i="1402"/>
  <c r="D25" i="1401"/>
  <c r="D25" i="1400"/>
  <c r="D25" i="1398"/>
  <c r="D25" i="1399"/>
  <c r="G25" i="1391"/>
  <c r="G25" i="1390"/>
  <c r="G25" i="1389"/>
  <c r="D25" i="1383"/>
  <c r="D25" i="1381"/>
  <c r="D25" i="1382"/>
  <c r="D25" i="1380"/>
  <c r="D25" i="1378"/>
  <c r="D25" i="1379"/>
  <c r="G25" i="1369"/>
  <c r="G25" i="1371"/>
  <c r="G25" i="1370"/>
  <c r="D25" i="1362"/>
  <c r="D25" i="1360"/>
  <c r="D25" i="1363"/>
  <c r="D25" i="1361"/>
  <c r="D25" i="1359"/>
  <c r="D25" i="1358"/>
  <c r="D25" i="1342"/>
  <c r="D25" i="1341"/>
  <c r="D25" i="1340"/>
  <c r="D25" i="1339"/>
  <c r="G25" i="1351"/>
  <c r="G25" i="1350"/>
  <c r="G25" i="1349"/>
  <c r="G25" i="1334"/>
  <c r="D25" i="1326"/>
  <c r="G25" i="1319"/>
  <c r="D25" i="1327"/>
  <c r="D25" i="1325"/>
  <c r="D25" i="1324"/>
  <c r="D23" i="1402"/>
  <c r="D23" i="1401"/>
  <c r="D23" i="1400"/>
  <c r="D23" i="1398"/>
  <c r="D23" i="1399"/>
  <c r="G23" i="1391"/>
  <c r="G23" i="1390"/>
  <c r="G23" i="1389"/>
  <c r="D23" i="1383"/>
  <c r="D23" i="1382"/>
  <c r="D23" i="1380"/>
  <c r="D23" i="1381"/>
  <c r="D23" i="1379"/>
  <c r="D23" i="1378"/>
  <c r="G23" i="1370"/>
  <c r="G23" i="1371"/>
  <c r="G23" i="1369"/>
  <c r="D23" i="1362"/>
  <c r="D23" i="1363"/>
  <c r="D23" i="1360"/>
  <c r="D23" i="1361"/>
  <c r="D23" i="1359"/>
  <c r="D23" i="1358"/>
  <c r="D23" i="1342"/>
  <c r="D23" i="1341"/>
  <c r="D23" i="1340"/>
  <c r="D23" i="1339"/>
  <c r="G23" i="1351"/>
  <c r="G23" i="1350"/>
  <c r="G23" i="1349"/>
  <c r="G23" i="1334"/>
  <c r="D23" i="1327"/>
  <c r="D23" i="1325"/>
  <c r="D23" i="1324"/>
  <c r="D23" i="1326"/>
  <c r="G23" i="1319"/>
  <c r="D21" i="1402"/>
  <c r="D21" i="1401"/>
  <c r="D21" i="1400"/>
  <c r="D21" i="1398"/>
  <c r="D21" i="1399"/>
  <c r="G21" i="1391"/>
  <c r="G21" i="1390"/>
  <c r="G21" i="1389"/>
  <c r="D21" i="1381"/>
  <c r="D21" i="1383"/>
  <c r="D21" i="1382"/>
  <c r="D21" i="1380"/>
  <c r="D21" i="1378"/>
  <c r="D21" i="1379"/>
  <c r="G21" i="1371"/>
  <c r="G21" i="1369"/>
  <c r="G21" i="1370"/>
  <c r="D21" i="1362"/>
  <c r="D21" i="1360"/>
  <c r="D21" i="1363"/>
  <c r="D21" i="1361"/>
  <c r="D21" i="1359"/>
  <c r="D21" i="1358"/>
  <c r="D21" i="1342"/>
  <c r="D21" i="1341"/>
  <c r="D21" i="1340"/>
  <c r="D21" i="1339"/>
  <c r="G21" i="1351"/>
  <c r="G21" i="1350"/>
  <c r="G21" i="1349"/>
  <c r="G21" i="1334"/>
  <c r="D21" i="1326"/>
  <c r="G21" i="1319"/>
  <c r="D21" i="1327"/>
  <c r="D21" i="1325"/>
  <c r="D21" i="1324"/>
  <c r="D19" i="1402"/>
  <c r="D19" i="1401"/>
  <c r="D19" i="1400"/>
  <c r="D19" i="1398"/>
  <c r="D19" i="1399"/>
  <c r="G19" i="1391"/>
  <c r="G19" i="1390"/>
  <c r="G19" i="1389"/>
  <c r="D19" i="1382"/>
  <c r="D19" i="1380"/>
  <c r="D19" i="1383"/>
  <c r="D19" i="1381"/>
  <c r="D19" i="1379"/>
  <c r="D19" i="1378"/>
  <c r="G19" i="1371"/>
  <c r="G19" i="1370"/>
  <c r="G19" i="1369"/>
  <c r="D19" i="1362"/>
  <c r="D19" i="1363"/>
  <c r="D19" i="1360"/>
  <c r="D19" i="1361"/>
  <c r="D19" i="1359"/>
  <c r="D19" i="1358"/>
  <c r="D19" i="1342"/>
  <c r="D19" i="1341"/>
  <c r="D19" i="1340"/>
  <c r="D19" i="1339"/>
  <c r="G19" i="1351"/>
  <c r="G19" i="1350"/>
  <c r="G19" i="1349"/>
  <c r="G19" i="1334"/>
  <c r="D19" i="1327"/>
  <c r="D19" i="1325"/>
  <c r="D19" i="1324"/>
  <c r="D19" i="1326"/>
  <c r="G19" i="1319"/>
  <c r="D17" i="1402"/>
  <c r="D17" i="1401"/>
  <c r="D17" i="1400"/>
  <c r="D17" i="1398"/>
  <c r="D17" i="1399"/>
  <c r="G17" i="1391"/>
  <c r="G17" i="1390"/>
  <c r="G17" i="1389"/>
  <c r="D17" i="1383"/>
  <c r="D17" i="1381"/>
  <c r="D17" i="1382"/>
  <c r="D17" i="1380"/>
  <c r="D17" i="1378"/>
  <c r="D17" i="1379"/>
  <c r="G17" i="1369"/>
  <c r="G17" i="1371"/>
  <c r="G17" i="1370"/>
  <c r="D17" i="1362"/>
  <c r="D17" i="1360"/>
  <c r="D17" i="1363"/>
  <c r="D17" i="1361"/>
  <c r="D17" i="1359"/>
  <c r="D17" i="1358"/>
  <c r="D17" i="1342"/>
  <c r="D17" i="1341"/>
  <c r="D17" i="1340"/>
  <c r="D17" i="1339"/>
  <c r="G17" i="1351"/>
  <c r="G17" i="1350"/>
  <c r="G17" i="1349"/>
  <c r="G17" i="1334"/>
  <c r="D17" i="1326"/>
  <c r="G17" i="1319"/>
  <c r="D17" i="1327"/>
  <c r="D17" i="1325"/>
  <c r="D17" i="1324"/>
  <c r="D15" i="1402"/>
  <c r="D15" i="1401"/>
  <c r="D15" i="1400"/>
  <c r="D15" i="1398"/>
  <c r="D15" i="1399"/>
  <c r="G15" i="1391"/>
  <c r="G15" i="1390"/>
  <c r="G15" i="1389"/>
  <c r="D15" i="1383"/>
  <c r="D15" i="1382"/>
  <c r="D15" i="1380"/>
  <c r="D15" i="1381"/>
  <c r="D15" i="1379"/>
  <c r="D15" i="1378"/>
  <c r="G15" i="1370"/>
  <c r="G15" i="1371"/>
  <c r="G15" i="1369"/>
  <c r="D15" i="1362"/>
  <c r="D15" i="1363"/>
  <c r="D15" i="1358"/>
  <c r="D15" i="1360"/>
  <c r="D15" i="1361"/>
  <c r="D15" i="1359"/>
  <c r="D15" i="1342"/>
  <c r="D15" i="1341"/>
  <c r="D15" i="1340"/>
  <c r="D15" i="1339"/>
  <c r="G15" i="1351"/>
  <c r="G15" i="1350"/>
  <c r="G15" i="1349"/>
  <c r="G15" i="1334"/>
  <c r="D15" i="1327"/>
  <c r="D15" i="1325"/>
  <c r="D15" i="1324"/>
  <c r="D15" i="1326"/>
  <c r="G15" i="1319"/>
  <c r="D13" i="1402"/>
  <c r="D13" i="1401"/>
  <c r="D13" i="1400"/>
  <c r="D13" i="1398"/>
  <c r="D13" i="1399"/>
  <c r="G13" i="1391"/>
  <c r="G13" i="1390"/>
  <c r="G13" i="1389"/>
  <c r="D13" i="1381"/>
  <c r="D13" i="1383"/>
  <c r="D13" i="1382"/>
  <c r="D13" i="1380"/>
  <c r="D13" i="1378"/>
  <c r="D13" i="1379"/>
  <c r="G13" i="1371"/>
  <c r="G13" i="1369"/>
  <c r="G13" i="1370"/>
  <c r="D13" i="1362"/>
  <c r="D13" i="1358"/>
  <c r="D13" i="1360"/>
  <c r="D13" i="1363"/>
  <c r="D13" i="1361"/>
  <c r="D13" i="1359"/>
  <c r="D13" i="1342"/>
  <c r="D13" i="1341"/>
  <c r="D13" i="1340"/>
  <c r="D13" i="1339"/>
  <c r="G13" i="1351"/>
  <c r="G13" i="1350"/>
  <c r="G13" i="1349"/>
  <c r="G13" i="1334"/>
  <c r="D13" i="1326"/>
  <c r="G13" i="1319"/>
  <c r="D13" i="1327"/>
  <c r="D13" i="1325"/>
  <c r="D13" i="1324"/>
  <c r="B2" i="1386"/>
  <c r="B2" i="1385"/>
  <c r="B2" i="1384"/>
  <c r="E2" i="1380"/>
  <c r="E2" i="1379"/>
  <c r="E2" i="1378"/>
  <c r="E2" i="1374"/>
  <c r="E2" i="1372"/>
  <c r="E2" i="1373"/>
  <c r="H2" i="1368"/>
  <c r="B2" i="1366"/>
  <c r="B2" i="1365"/>
  <c r="B2" i="1364"/>
  <c r="E2" i="1360"/>
  <c r="E2" i="1359"/>
  <c r="E2" i="1358"/>
  <c r="H2" i="1348"/>
  <c r="B2" i="1345"/>
  <c r="B2" i="1344"/>
  <c r="B2" i="1343"/>
  <c r="E2" i="1352"/>
  <c r="E2" i="1339"/>
  <c r="E2" i="1354"/>
  <c r="E2" i="1353"/>
  <c r="E2" i="1335"/>
  <c r="B2" i="1329"/>
  <c r="B2" i="1330"/>
  <c r="B2" i="1328"/>
  <c r="E2" i="1324"/>
  <c r="F11" i="1400"/>
  <c r="F11" i="1399"/>
  <c r="F11" i="1398"/>
  <c r="F11" i="1394"/>
  <c r="F11" i="1393"/>
  <c r="F11" i="1392"/>
  <c r="I11" i="1388"/>
  <c r="C11" i="1386"/>
  <c r="C11" i="1384"/>
  <c r="C11" i="1385"/>
  <c r="F11" i="1380"/>
  <c r="F11" i="1378"/>
  <c r="F11" i="1379"/>
  <c r="F11" i="1373"/>
  <c r="F11" i="1374"/>
  <c r="F11" i="1372"/>
  <c r="I11" i="1368"/>
  <c r="C11" i="1366"/>
  <c r="C11" i="1364"/>
  <c r="C11" i="1365"/>
  <c r="F11" i="1358"/>
  <c r="F11" i="1360"/>
  <c r="F11" i="1359"/>
  <c r="F11" i="1352"/>
  <c r="I11" i="1348"/>
  <c r="F11" i="1353"/>
  <c r="C11" i="1345"/>
  <c r="C11" i="1344"/>
  <c r="C11" i="1343"/>
  <c r="F11" i="1339"/>
  <c r="F11" i="1354"/>
  <c r="F11" i="1335"/>
  <c r="C11" i="1329"/>
  <c r="C11" i="1330"/>
  <c r="C11" i="1328"/>
  <c r="F11" i="1324"/>
  <c r="B10" i="1386"/>
  <c r="B10" i="1385"/>
  <c r="B10" i="1384"/>
  <c r="E10" i="1380"/>
  <c r="E10" i="1379"/>
  <c r="E10" i="1378"/>
  <c r="E10" i="1374"/>
  <c r="E10" i="1372"/>
  <c r="E10" i="1373"/>
  <c r="H10" i="1368"/>
  <c r="B10" i="1366"/>
  <c r="B10" i="1364"/>
  <c r="B10" i="1365"/>
  <c r="E10" i="1360"/>
  <c r="E10" i="1359"/>
  <c r="E10" i="1358"/>
  <c r="H10" i="1348"/>
  <c r="B10" i="1345"/>
  <c r="B10" i="1344"/>
  <c r="B10" i="1343"/>
  <c r="E10" i="1339"/>
  <c r="E10" i="1354"/>
  <c r="E10" i="1353"/>
  <c r="E10" i="1352"/>
  <c r="E10" i="1335"/>
  <c r="B10" i="1329"/>
  <c r="B10" i="1330"/>
  <c r="B10" i="1328"/>
  <c r="E10" i="1324"/>
  <c r="G8" i="1400"/>
  <c r="G8" i="1398"/>
  <c r="G8" i="1399"/>
  <c r="G8" i="1392"/>
  <c r="G8" i="1394"/>
  <c r="G8" i="1393"/>
  <c r="J8" i="1388"/>
  <c r="D8" i="1386"/>
  <c r="D8" i="1385"/>
  <c r="D8" i="1384"/>
  <c r="G8" i="1380"/>
  <c r="G8" i="1379"/>
  <c r="G8" i="1378"/>
  <c r="G8" i="1374"/>
  <c r="G8" i="1372"/>
  <c r="G8" i="1373"/>
  <c r="J8" i="1368"/>
  <c r="D8" i="1366"/>
  <c r="D8" i="1365"/>
  <c r="G8" i="1360"/>
  <c r="G8" i="1359"/>
  <c r="D8" i="1364"/>
  <c r="G8" i="1358"/>
  <c r="G8" i="1354"/>
  <c r="G8" i="1353"/>
  <c r="J8" i="1348"/>
  <c r="D8" i="1345"/>
  <c r="D8" i="1344"/>
  <c r="D8" i="1343"/>
  <c r="G8" i="1352"/>
  <c r="G8" i="1339"/>
  <c r="D8" i="1329"/>
  <c r="G8" i="1335"/>
  <c r="D8" i="1330"/>
  <c r="D8" i="1328"/>
  <c r="G8" i="1324"/>
  <c r="F7" i="1400"/>
  <c r="F7" i="1399"/>
  <c r="F7" i="1398"/>
  <c r="F7" i="1394"/>
  <c r="F7" i="1393"/>
  <c r="F7" i="1392"/>
  <c r="I7" i="1388"/>
  <c r="C7" i="1386"/>
  <c r="C7" i="1384"/>
  <c r="C7" i="1385"/>
  <c r="F7" i="1380"/>
  <c r="F7" i="1378"/>
  <c r="F7" i="1379"/>
  <c r="F7" i="1373"/>
  <c r="F7" i="1374"/>
  <c r="F7" i="1372"/>
  <c r="I7" i="1368"/>
  <c r="C7" i="1366"/>
  <c r="C7" i="1364"/>
  <c r="C7" i="1365"/>
  <c r="F7" i="1358"/>
  <c r="F7" i="1360"/>
  <c r="F7" i="1359"/>
  <c r="I7" i="1348"/>
  <c r="C7" i="1345"/>
  <c r="C7" i="1344"/>
  <c r="C7" i="1343"/>
  <c r="F7" i="1352"/>
  <c r="F7" i="1339"/>
  <c r="F7" i="1354"/>
  <c r="F7" i="1353"/>
  <c r="F7" i="1335"/>
  <c r="C7" i="1329"/>
  <c r="C7" i="1330"/>
  <c r="C7" i="1328"/>
  <c r="F7" i="1324"/>
  <c r="B6" i="1386"/>
  <c r="B6" i="1385"/>
  <c r="B6" i="1384"/>
  <c r="E6" i="1380"/>
  <c r="E6" i="1379"/>
  <c r="E6" i="1378"/>
  <c r="E6" i="1374"/>
  <c r="E6" i="1372"/>
  <c r="E6" i="1373"/>
  <c r="H6" i="1368"/>
  <c r="B6" i="1366"/>
  <c r="B6" i="1364"/>
  <c r="B6" i="1365"/>
  <c r="E6" i="1360"/>
  <c r="E6" i="1359"/>
  <c r="E6" i="1358"/>
  <c r="E6" i="1353"/>
  <c r="H6" i="1348"/>
  <c r="B6" i="1345"/>
  <c r="B6" i="1344"/>
  <c r="B6" i="1343"/>
  <c r="E6" i="1352"/>
  <c r="E6" i="1339"/>
  <c r="E6" i="1354"/>
  <c r="E6" i="1335"/>
  <c r="B6" i="1329"/>
  <c r="B6" i="1330"/>
  <c r="B6" i="1328"/>
  <c r="E6" i="1324"/>
  <c r="G4" i="1400"/>
  <c r="G4" i="1398"/>
  <c r="G4" i="1399"/>
  <c r="G4" i="1393"/>
  <c r="G4" i="1392"/>
  <c r="G4" i="1394"/>
  <c r="J4" i="1388"/>
  <c r="D4" i="1386"/>
  <c r="D4" i="1385"/>
  <c r="D4" i="1384"/>
  <c r="G4" i="1380"/>
  <c r="G4" i="1379"/>
  <c r="G4" i="1378"/>
  <c r="G4" i="1374"/>
  <c r="G4" i="1372"/>
  <c r="G4" i="1373"/>
  <c r="J4" i="1368"/>
  <c r="D4" i="1366"/>
  <c r="D4" i="1365"/>
  <c r="G4" i="1360"/>
  <c r="G4" i="1359"/>
  <c r="D4" i="1364"/>
  <c r="G4" i="1358"/>
  <c r="G4" i="1354"/>
  <c r="G4" i="1353"/>
  <c r="J4" i="1348"/>
  <c r="G4" i="1352"/>
  <c r="D4" i="1345"/>
  <c r="D4" i="1344"/>
  <c r="D4" i="1343"/>
  <c r="G4" i="1339"/>
  <c r="D4" i="1329"/>
  <c r="G4" i="1335"/>
  <c r="D4" i="1330"/>
  <c r="D4" i="1328"/>
  <c r="G4" i="1324"/>
  <c r="F3" i="1400"/>
  <c r="F3" i="1398"/>
  <c r="F3" i="1399"/>
  <c r="F3" i="1394"/>
  <c r="F3" i="1393"/>
  <c r="F3" i="1392"/>
  <c r="I3" i="1388"/>
  <c r="C3" i="1386"/>
  <c r="C3" i="1384"/>
  <c r="C3" i="1385"/>
  <c r="F3" i="1380"/>
  <c r="F3" i="1378"/>
  <c r="F3" i="1379"/>
  <c r="F3" i="1373"/>
  <c r="F3" i="1374"/>
  <c r="F3" i="1372"/>
  <c r="I3" i="1368"/>
  <c r="C3" i="1366"/>
  <c r="C3" i="1364"/>
  <c r="C3" i="1365"/>
  <c r="F3" i="1358"/>
  <c r="F3" i="1360"/>
  <c r="F3" i="1359"/>
  <c r="F3" i="1352"/>
  <c r="I3" i="1348"/>
  <c r="F3" i="1353"/>
  <c r="C3" i="1345"/>
  <c r="C3" i="1344"/>
  <c r="C3" i="1343"/>
  <c r="F3" i="1339"/>
  <c r="F3" i="1354"/>
  <c r="F3" i="1335"/>
  <c r="C3" i="1329"/>
  <c r="C3" i="1330"/>
  <c r="C3" i="1328"/>
  <c r="F3" i="1324"/>
  <c r="B51" i="1386"/>
  <c r="B51" i="1385"/>
  <c r="B51" i="1384"/>
  <c r="E51" i="1380"/>
  <c r="E51" i="1378"/>
  <c r="E51" i="1379"/>
  <c r="E51" i="1374"/>
  <c r="E51" i="1372"/>
  <c r="E51" i="1373"/>
  <c r="H51" i="1368"/>
  <c r="B51" i="1365"/>
  <c r="B51" i="1366"/>
  <c r="E51" i="1360"/>
  <c r="E51" i="1359"/>
  <c r="B51" i="1364"/>
  <c r="E51" i="1358"/>
  <c r="E51" i="1354"/>
  <c r="E51" i="1353"/>
  <c r="E51" i="1352"/>
  <c r="B51" i="1345"/>
  <c r="B51" i="1344"/>
  <c r="B51" i="1343"/>
  <c r="H51" i="1348"/>
  <c r="E51" i="1339"/>
  <c r="B51" i="1330"/>
  <c r="E51" i="1335"/>
  <c r="B51" i="1329"/>
  <c r="B51" i="1328"/>
  <c r="E51" i="1324"/>
  <c r="E51" i="1320"/>
  <c r="G49" i="1398"/>
  <c r="G49" i="1400"/>
  <c r="G49" i="1399"/>
  <c r="G49" i="1393"/>
  <c r="G49" i="1394"/>
  <c r="G49" i="1392"/>
  <c r="J49" i="1388"/>
  <c r="D49" i="1386"/>
  <c r="D49" i="1385"/>
  <c r="D49" i="1384"/>
  <c r="G49" i="1380"/>
  <c r="G49" i="1378"/>
  <c r="G49" i="1379"/>
  <c r="G49" i="1374"/>
  <c r="G49" i="1372"/>
  <c r="G49" i="1373"/>
  <c r="J49" i="1368"/>
  <c r="D49" i="1366"/>
  <c r="D49" i="1365"/>
  <c r="D49" i="1364"/>
  <c r="G49" i="1360"/>
  <c r="G49" i="1359"/>
  <c r="G49" i="1354"/>
  <c r="G49" i="1358"/>
  <c r="D49" i="1345"/>
  <c r="D49" i="1344"/>
  <c r="D49" i="1343"/>
  <c r="G49" i="1339"/>
  <c r="G49" i="1353"/>
  <c r="G49" i="1352"/>
  <c r="J49" i="1348"/>
  <c r="G49" i="1335"/>
  <c r="D49" i="1330"/>
  <c r="D49" i="1329"/>
  <c r="D49" i="1328"/>
  <c r="G49" i="1324"/>
  <c r="G49" i="1320"/>
  <c r="F48" i="1400"/>
  <c r="F48" i="1399"/>
  <c r="F48" i="1398"/>
  <c r="F48" i="1394"/>
  <c r="F48" i="1393"/>
  <c r="F48" i="1392"/>
  <c r="I48" i="1388"/>
  <c r="C48" i="1386"/>
  <c r="C48" i="1384"/>
  <c r="C48" i="1385"/>
  <c r="F48" i="1380"/>
  <c r="F48" i="1379"/>
  <c r="F48" i="1378"/>
  <c r="F48" i="1373"/>
  <c r="F48" i="1374"/>
  <c r="F48" i="1372"/>
  <c r="I48" i="1368"/>
  <c r="C48" i="1366"/>
  <c r="C48" i="1365"/>
  <c r="C48" i="1364"/>
  <c r="F48" i="1360"/>
  <c r="F48" i="1354"/>
  <c r="F48" i="1353"/>
  <c r="F48" i="1359"/>
  <c r="F48" i="1358"/>
  <c r="F48" i="1339"/>
  <c r="F48" i="1352"/>
  <c r="I48" i="1348"/>
  <c r="C48" i="1345"/>
  <c r="C48" i="1344"/>
  <c r="C48" i="1343"/>
  <c r="C48" i="1330"/>
  <c r="C48" i="1329"/>
  <c r="C48" i="1328"/>
  <c r="F48" i="1324"/>
  <c r="F48" i="1320"/>
  <c r="F48" i="1335"/>
  <c r="B47" i="1386"/>
  <c r="B47" i="1385"/>
  <c r="B47" i="1384"/>
  <c r="E47" i="1380"/>
  <c r="E47" i="1379"/>
  <c r="E47" i="1378"/>
  <c r="E47" i="1374"/>
  <c r="E47" i="1372"/>
  <c r="E47" i="1373"/>
  <c r="H47" i="1368"/>
  <c r="B47" i="1365"/>
  <c r="B47" i="1366"/>
  <c r="E47" i="1360"/>
  <c r="E47" i="1359"/>
  <c r="B47" i="1364"/>
  <c r="E47" i="1358"/>
  <c r="E47" i="1354"/>
  <c r="E47" i="1353"/>
  <c r="E47" i="1352"/>
  <c r="B47" i="1345"/>
  <c r="B47" i="1344"/>
  <c r="B47" i="1343"/>
  <c r="H47" i="1348"/>
  <c r="E47" i="1339"/>
  <c r="B47" i="1330"/>
  <c r="E47" i="1335"/>
  <c r="B47" i="1329"/>
  <c r="B47" i="1328"/>
  <c r="E47" i="1324"/>
  <c r="E47" i="1320"/>
  <c r="G45" i="1400"/>
  <c r="G45" i="1398"/>
  <c r="G45" i="1399"/>
  <c r="G45" i="1393"/>
  <c r="G45" i="1394"/>
  <c r="G45" i="1392"/>
  <c r="J45" i="1388"/>
  <c r="D45" i="1386"/>
  <c r="D45" i="1385"/>
  <c r="D45" i="1384"/>
  <c r="G45" i="1380"/>
  <c r="G45" i="1379"/>
  <c r="G45" i="1378"/>
  <c r="G45" i="1374"/>
  <c r="G45" i="1372"/>
  <c r="G45" i="1373"/>
  <c r="J45" i="1368"/>
  <c r="D45" i="1366"/>
  <c r="D45" i="1365"/>
  <c r="D45" i="1364"/>
  <c r="G45" i="1360"/>
  <c r="G45" i="1359"/>
  <c r="G45" i="1354"/>
  <c r="G45" i="1358"/>
  <c r="D45" i="1345"/>
  <c r="D45" i="1344"/>
  <c r="D45" i="1343"/>
  <c r="G45" i="1339"/>
  <c r="G45" i="1353"/>
  <c r="G45" i="1352"/>
  <c r="J45" i="1348"/>
  <c r="G45" i="1335"/>
  <c r="D45" i="1330"/>
  <c r="D45" i="1329"/>
  <c r="D45" i="1328"/>
  <c r="G45" i="1324"/>
  <c r="G45" i="1320"/>
  <c r="F44" i="1400"/>
  <c r="F44" i="1399"/>
  <c r="F44" i="1398"/>
  <c r="F44" i="1394"/>
  <c r="F44" i="1393"/>
  <c r="F44" i="1392"/>
  <c r="I44" i="1388"/>
  <c r="C44" i="1384"/>
  <c r="C44" i="1386"/>
  <c r="C44" i="1385"/>
  <c r="F44" i="1380"/>
  <c r="F44" i="1378"/>
  <c r="F44" i="1379"/>
  <c r="F44" i="1373"/>
  <c r="F44" i="1374"/>
  <c r="F44" i="1372"/>
  <c r="I44" i="1368"/>
  <c r="C44" i="1366"/>
  <c r="C44" i="1365"/>
  <c r="C44" i="1364"/>
  <c r="F44" i="1360"/>
  <c r="F44" i="1354"/>
  <c r="F44" i="1353"/>
  <c r="F44" i="1359"/>
  <c r="F44" i="1358"/>
  <c r="F44" i="1339"/>
  <c r="F44" i="1352"/>
  <c r="I44" i="1348"/>
  <c r="C44" i="1345"/>
  <c r="C44" i="1344"/>
  <c r="C44" i="1343"/>
  <c r="C44" i="1330"/>
  <c r="C44" i="1329"/>
  <c r="C44" i="1328"/>
  <c r="F44" i="1324"/>
  <c r="F44" i="1320"/>
  <c r="F44" i="1335"/>
  <c r="B43" i="1385"/>
  <c r="B43" i="1384"/>
  <c r="B43" i="1386"/>
  <c r="E43" i="1380"/>
  <c r="E43" i="1378"/>
  <c r="E43" i="1379"/>
  <c r="E43" i="1374"/>
  <c r="E43" i="1372"/>
  <c r="E43" i="1373"/>
  <c r="H43" i="1368"/>
  <c r="B43" i="1365"/>
  <c r="B43" i="1366"/>
  <c r="E43" i="1360"/>
  <c r="E43" i="1359"/>
  <c r="B43" i="1364"/>
  <c r="E43" i="1358"/>
  <c r="E43" i="1354"/>
  <c r="E43" i="1353"/>
  <c r="E43" i="1352"/>
  <c r="B43" i="1345"/>
  <c r="B43" i="1344"/>
  <c r="B43" i="1343"/>
  <c r="H43" i="1348"/>
  <c r="E43" i="1339"/>
  <c r="B43" i="1330"/>
  <c r="E43" i="1335"/>
  <c r="B43" i="1329"/>
  <c r="B43" i="1328"/>
  <c r="E43" i="1324"/>
  <c r="E43" i="1320"/>
  <c r="G41" i="1398"/>
  <c r="G41" i="1400"/>
  <c r="G41" i="1399"/>
  <c r="G41" i="1393"/>
  <c r="G41" i="1394"/>
  <c r="G41" i="1392"/>
  <c r="J41" i="1388"/>
  <c r="D41" i="1385"/>
  <c r="D41" i="1384"/>
  <c r="D41" i="1386"/>
  <c r="G41" i="1380"/>
  <c r="G41" i="1378"/>
  <c r="G41" i="1379"/>
  <c r="G41" i="1374"/>
  <c r="G41" i="1372"/>
  <c r="G41" i="1373"/>
  <c r="J41" i="1368"/>
  <c r="D41" i="1366"/>
  <c r="D41" i="1365"/>
  <c r="D41" i="1364"/>
  <c r="G41" i="1360"/>
  <c r="G41" i="1359"/>
  <c r="G41" i="1354"/>
  <c r="G41" i="1358"/>
  <c r="D41" i="1345"/>
  <c r="D41" i="1344"/>
  <c r="D41" i="1343"/>
  <c r="G41" i="1339"/>
  <c r="G41" i="1353"/>
  <c r="G41" i="1352"/>
  <c r="J41" i="1348"/>
  <c r="G41" i="1335"/>
  <c r="D41" i="1330"/>
  <c r="D41" i="1329"/>
  <c r="D41" i="1328"/>
  <c r="G41" i="1324"/>
  <c r="G41" i="1320"/>
  <c r="F40" i="1400"/>
  <c r="F40" i="1399"/>
  <c r="F40" i="1398"/>
  <c r="F40" i="1394"/>
  <c r="F40" i="1393"/>
  <c r="F40" i="1392"/>
  <c r="I40" i="1388"/>
  <c r="C40" i="1386"/>
  <c r="C40" i="1384"/>
  <c r="C40" i="1385"/>
  <c r="F40" i="1379"/>
  <c r="F40" i="1378"/>
  <c r="F40" i="1380"/>
  <c r="F40" i="1373"/>
  <c r="F40" i="1374"/>
  <c r="F40" i="1372"/>
  <c r="I40" i="1368"/>
  <c r="C40" i="1366"/>
  <c r="C40" i="1365"/>
  <c r="C40" i="1364"/>
  <c r="F40" i="1360"/>
  <c r="F40" i="1354"/>
  <c r="F40" i="1353"/>
  <c r="F40" i="1359"/>
  <c r="F40" i="1358"/>
  <c r="F40" i="1339"/>
  <c r="F40" i="1352"/>
  <c r="I40" i="1348"/>
  <c r="C40" i="1345"/>
  <c r="C40" i="1344"/>
  <c r="C40" i="1343"/>
  <c r="C40" i="1330"/>
  <c r="C40" i="1329"/>
  <c r="C40" i="1328"/>
  <c r="F40" i="1324"/>
  <c r="F40" i="1320"/>
  <c r="F40" i="1335"/>
  <c r="B39" i="1386"/>
  <c r="B39" i="1385"/>
  <c r="B39" i="1384"/>
  <c r="E39" i="1380"/>
  <c r="E39" i="1379"/>
  <c r="E39" i="1378"/>
  <c r="E39" i="1374"/>
  <c r="E39" i="1372"/>
  <c r="E39" i="1373"/>
  <c r="H39" i="1368"/>
  <c r="B39" i="1365"/>
  <c r="B39" i="1366"/>
  <c r="E39" i="1360"/>
  <c r="E39" i="1359"/>
  <c r="B39" i="1364"/>
  <c r="E39" i="1358"/>
  <c r="E39" i="1354"/>
  <c r="E39" i="1353"/>
  <c r="E39" i="1352"/>
  <c r="B39" i="1345"/>
  <c r="B39" i="1344"/>
  <c r="B39" i="1343"/>
  <c r="H39" i="1348"/>
  <c r="E39" i="1339"/>
  <c r="B39" i="1330"/>
  <c r="E39" i="1335"/>
  <c r="B39" i="1329"/>
  <c r="B39" i="1328"/>
  <c r="E39" i="1324"/>
  <c r="E39" i="1320"/>
  <c r="G37" i="1400"/>
  <c r="G37" i="1398"/>
  <c r="G37" i="1399"/>
  <c r="G37" i="1393"/>
  <c r="G37" i="1394"/>
  <c r="G37" i="1392"/>
  <c r="J37" i="1388"/>
  <c r="D37" i="1386"/>
  <c r="D37" i="1385"/>
  <c r="D37" i="1384"/>
  <c r="G37" i="1380"/>
  <c r="G37" i="1379"/>
  <c r="G37" i="1378"/>
  <c r="G37" i="1374"/>
  <c r="G37" i="1372"/>
  <c r="G37" i="1373"/>
  <c r="J37" i="1368"/>
  <c r="D37" i="1366"/>
  <c r="D37" i="1365"/>
  <c r="D37" i="1364"/>
  <c r="G37" i="1360"/>
  <c r="G37" i="1359"/>
  <c r="G37" i="1354"/>
  <c r="G37" i="1358"/>
  <c r="D37" i="1345"/>
  <c r="D37" i="1344"/>
  <c r="D37" i="1343"/>
  <c r="G37" i="1339"/>
  <c r="G37" i="1353"/>
  <c r="G37" i="1352"/>
  <c r="J37" i="1348"/>
  <c r="G37" i="1335"/>
  <c r="D37" i="1330"/>
  <c r="D37" i="1329"/>
  <c r="D37" i="1328"/>
  <c r="G37" i="1324"/>
  <c r="G37" i="1320"/>
  <c r="F36" i="1400"/>
  <c r="F36" i="1399"/>
  <c r="F36" i="1398"/>
  <c r="F36" i="1394"/>
  <c r="F36" i="1393"/>
  <c r="F36" i="1392"/>
  <c r="I36" i="1388"/>
  <c r="C36" i="1384"/>
  <c r="C36" i="1386"/>
  <c r="C36" i="1385"/>
  <c r="F36" i="1378"/>
  <c r="F36" i="1380"/>
  <c r="F36" i="1379"/>
  <c r="F36" i="1373"/>
  <c r="F36" i="1374"/>
  <c r="F36" i="1372"/>
  <c r="I36" i="1368"/>
  <c r="C36" i="1366"/>
  <c r="C36" i="1365"/>
  <c r="C36" i="1364"/>
  <c r="F36" i="1360"/>
  <c r="F36" i="1354"/>
  <c r="F36" i="1353"/>
  <c r="F36" i="1359"/>
  <c r="F36" i="1358"/>
  <c r="F36" i="1339"/>
  <c r="F36" i="1352"/>
  <c r="I36" i="1348"/>
  <c r="C36" i="1345"/>
  <c r="C36" i="1344"/>
  <c r="C36" i="1343"/>
  <c r="C36" i="1330"/>
  <c r="C36" i="1329"/>
  <c r="C36" i="1328"/>
  <c r="F36" i="1324"/>
  <c r="F36" i="1320"/>
  <c r="F36" i="1335"/>
  <c r="B35" i="1385"/>
  <c r="B35" i="1384"/>
  <c r="B35" i="1386"/>
  <c r="E35" i="1380"/>
  <c r="E35" i="1378"/>
  <c r="E35" i="1379"/>
  <c r="E35" i="1374"/>
  <c r="E35" i="1372"/>
  <c r="E35" i="1373"/>
  <c r="H35" i="1368"/>
  <c r="B35" i="1365"/>
  <c r="B35" i="1366"/>
  <c r="E35" i="1360"/>
  <c r="E35" i="1359"/>
  <c r="B35" i="1364"/>
  <c r="E35" i="1358"/>
  <c r="E35" i="1354"/>
  <c r="E35" i="1353"/>
  <c r="E35" i="1352"/>
  <c r="B35" i="1345"/>
  <c r="B35" i="1344"/>
  <c r="B35" i="1343"/>
  <c r="H35" i="1348"/>
  <c r="E35" i="1339"/>
  <c r="B35" i="1330"/>
  <c r="E35" i="1335"/>
  <c r="B35" i="1329"/>
  <c r="B35" i="1328"/>
  <c r="E35" i="1324"/>
  <c r="E35" i="1320"/>
  <c r="G33" i="1400"/>
  <c r="G33" i="1398"/>
  <c r="G33" i="1399"/>
  <c r="G33" i="1393"/>
  <c r="G33" i="1394"/>
  <c r="G33" i="1392"/>
  <c r="J33" i="1388"/>
  <c r="D33" i="1385"/>
  <c r="D33" i="1384"/>
  <c r="D33" i="1386"/>
  <c r="G33" i="1380"/>
  <c r="G33" i="1378"/>
  <c r="G33" i="1379"/>
  <c r="G33" i="1374"/>
  <c r="G33" i="1372"/>
  <c r="G33" i="1373"/>
  <c r="J33" i="1368"/>
  <c r="D33" i="1366"/>
  <c r="D33" i="1365"/>
  <c r="D33" i="1364"/>
  <c r="G33" i="1360"/>
  <c r="G33" i="1359"/>
  <c r="G33" i="1354"/>
  <c r="G33" i="1358"/>
  <c r="D33" i="1345"/>
  <c r="D33" i="1344"/>
  <c r="D33" i="1343"/>
  <c r="G33" i="1339"/>
  <c r="G33" i="1353"/>
  <c r="G33" i="1352"/>
  <c r="J33" i="1348"/>
  <c r="G33" i="1335"/>
  <c r="D33" i="1330"/>
  <c r="D33" i="1329"/>
  <c r="D33" i="1328"/>
  <c r="G33" i="1324"/>
  <c r="G33" i="1320"/>
  <c r="F32" i="1400"/>
  <c r="F32" i="1399"/>
  <c r="F32" i="1398"/>
  <c r="F32" i="1394"/>
  <c r="F32" i="1393"/>
  <c r="F32" i="1392"/>
  <c r="I32" i="1388"/>
  <c r="C32" i="1386"/>
  <c r="C32" i="1384"/>
  <c r="C32" i="1385"/>
  <c r="F32" i="1379"/>
  <c r="F32" i="1378"/>
  <c r="F32" i="1380"/>
  <c r="F32" i="1373"/>
  <c r="F32" i="1374"/>
  <c r="F32" i="1372"/>
  <c r="I32" i="1368"/>
  <c r="C32" i="1366"/>
  <c r="C32" i="1365"/>
  <c r="C32" i="1364"/>
  <c r="F32" i="1360"/>
  <c r="F32" i="1354"/>
  <c r="F32" i="1353"/>
  <c r="F32" i="1359"/>
  <c r="F32" i="1358"/>
  <c r="F32" i="1339"/>
  <c r="F32" i="1352"/>
  <c r="I32" i="1348"/>
  <c r="C32" i="1345"/>
  <c r="C32" i="1344"/>
  <c r="C32" i="1343"/>
  <c r="C32" i="1330"/>
  <c r="C32" i="1329"/>
  <c r="C32" i="1328"/>
  <c r="F32" i="1324"/>
  <c r="F32" i="1320"/>
  <c r="F32" i="1335"/>
  <c r="B31" i="1385"/>
  <c r="B31" i="1386"/>
  <c r="B31" i="1384"/>
  <c r="E31" i="1380"/>
  <c r="E31" i="1379"/>
  <c r="E31" i="1378"/>
  <c r="E31" i="1374"/>
  <c r="E31" i="1372"/>
  <c r="E31" i="1373"/>
  <c r="H31" i="1368"/>
  <c r="B31" i="1365"/>
  <c r="B31" i="1366"/>
  <c r="E31" i="1360"/>
  <c r="E31" i="1359"/>
  <c r="B31" i="1364"/>
  <c r="E31" i="1358"/>
  <c r="E31" i="1354"/>
  <c r="E31" i="1353"/>
  <c r="E31" i="1352"/>
  <c r="B31" i="1345"/>
  <c r="B31" i="1344"/>
  <c r="B31" i="1343"/>
  <c r="H31" i="1348"/>
  <c r="E31" i="1339"/>
  <c r="B31" i="1330"/>
  <c r="E31" i="1335"/>
  <c r="B31" i="1329"/>
  <c r="B31" i="1328"/>
  <c r="E31" i="1324"/>
  <c r="E31" i="1320"/>
  <c r="G29" i="1400"/>
  <c r="G29" i="1398"/>
  <c r="G29" i="1399"/>
  <c r="G29" i="1393"/>
  <c r="G29" i="1394"/>
  <c r="G29" i="1392"/>
  <c r="J29" i="1388"/>
  <c r="D29" i="1385"/>
  <c r="D29" i="1386"/>
  <c r="D29" i="1384"/>
  <c r="G29" i="1380"/>
  <c r="G29" i="1379"/>
  <c r="G29" i="1378"/>
  <c r="G29" i="1374"/>
  <c r="G29" i="1372"/>
  <c r="G29" i="1373"/>
  <c r="J29" i="1368"/>
  <c r="D29" i="1366"/>
  <c r="D29" i="1365"/>
  <c r="D29" i="1364"/>
  <c r="G29" i="1360"/>
  <c r="G29" i="1359"/>
  <c r="G29" i="1354"/>
  <c r="G29" i="1358"/>
  <c r="D29" i="1345"/>
  <c r="D29" i="1344"/>
  <c r="D29" i="1343"/>
  <c r="G29" i="1339"/>
  <c r="G29" i="1353"/>
  <c r="G29" i="1352"/>
  <c r="J29" i="1348"/>
  <c r="G29" i="1335"/>
  <c r="D29" i="1330"/>
  <c r="D29" i="1329"/>
  <c r="D29" i="1328"/>
  <c r="G29" i="1324"/>
  <c r="G29" i="1320"/>
  <c r="F28" i="1400"/>
  <c r="F28" i="1399"/>
  <c r="F28" i="1398"/>
  <c r="F28" i="1394"/>
  <c r="F28" i="1393"/>
  <c r="F28" i="1392"/>
  <c r="I28" i="1388"/>
  <c r="C28" i="1384"/>
  <c r="C28" i="1386"/>
  <c r="C28" i="1385"/>
  <c r="F28" i="1378"/>
  <c r="F28" i="1380"/>
  <c r="F28" i="1379"/>
  <c r="F28" i="1373"/>
  <c r="F28" i="1374"/>
  <c r="F28" i="1372"/>
  <c r="I28" i="1368"/>
  <c r="C28" i="1366"/>
  <c r="C28" i="1365"/>
  <c r="C28" i="1364"/>
  <c r="F28" i="1360"/>
  <c r="F28" i="1354"/>
  <c r="F28" i="1353"/>
  <c r="F28" i="1359"/>
  <c r="F28" i="1358"/>
  <c r="F28" i="1339"/>
  <c r="F28" i="1352"/>
  <c r="I28" i="1348"/>
  <c r="C28" i="1345"/>
  <c r="C28" i="1344"/>
  <c r="C28" i="1343"/>
  <c r="C28" i="1330"/>
  <c r="C28" i="1329"/>
  <c r="C28" i="1328"/>
  <c r="F28" i="1324"/>
  <c r="F28" i="1320"/>
  <c r="F28" i="1335"/>
  <c r="B27" i="1385"/>
  <c r="B27" i="1384"/>
  <c r="B27" i="1386"/>
  <c r="E27" i="1379"/>
  <c r="E27" i="1380"/>
  <c r="E27" i="1378"/>
  <c r="E27" i="1374"/>
  <c r="E27" i="1372"/>
  <c r="E27" i="1373"/>
  <c r="H27" i="1368"/>
  <c r="B27" i="1366"/>
  <c r="B27" i="1365"/>
  <c r="E27" i="1360"/>
  <c r="E27" i="1359"/>
  <c r="B27" i="1364"/>
  <c r="E27" i="1358"/>
  <c r="E27" i="1354"/>
  <c r="E27" i="1353"/>
  <c r="E27" i="1352"/>
  <c r="B27" i="1345"/>
  <c r="B27" i="1344"/>
  <c r="B27" i="1343"/>
  <c r="H27" i="1348"/>
  <c r="E27" i="1339"/>
  <c r="B27" i="1330"/>
  <c r="E27" i="1335"/>
  <c r="B27" i="1329"/>
  <c r="B27" i="1328"/>
  <c r="E27" i="1324"/>
  <c r="E27" i="1320"/>
  <c r="G25" i="1400"/>
  <c r="G25" i="1398"/>
  <c r="G25" i="1399"/>
  <c r="G25" i="1393"/>
  <c r="G25" i="1394"/>
  <c r="G25" i="1392"/>
  <c r="J25" i="1388"/>
  <c r="D25" i="1385"/>
  <c r="D25" i="1384"/>
  <c r="D25" i="1386"/>
  <c r="G25" i="1379"/>
  <c r="G25" i="1380"/>
  <c r="G25" i="1378"/>
  <c r="G25" i="1374"/>
  <c r="G25" i="1372"/>
  <c r="G25" i="1373"/>
  <c r="J25" i="1368"/>
  <c r="D25" i="1366"/>
  <c r="D25" i="1364"/>
  <c r="D25" i="1365"/>
  <c r="G25" i="1360"/>
  <c r="G25" i="1359"/>
  <c r="G25" i="1358"/>
  <c r="D25" i="1345"/>
  <c r="D25" i="1344"/>
  <c r="D25" i="1343"/>
  <c r="G25" i="1354"/>
  <c r="G25" i="1339"/>
  <c r="G25" i="1353"/>
  <c r="G25" i="1352"/>
  <c r="J25" i="1348"/>
  <c r="G25" i="1335"/>
  <c r="D25" i="1330"/>
  <c r="D25" i="1329"/>
  <c r="D25" i="1328"/>
  <c r="G25" i="1324"/>
  <c r="G25" i="1320"/>
  <c r="F24" i="1400"/>
  <c r="F24" i="1399"/>
  <c r="F24" i="1398"/>
  <c r="F24" i="1394"/>
  <c r="F24" i="1393"/>
  <c r="F24" i="1392"/>
  <c r="I24" i="1388"/>
  <c r="C24" i="1386"/>
  <c r="C24" i="1384"/>
  <c r="C24" i="1385"/>
  <c r="F24" i="1378"/>
  <c r="F24" i="1379"/>
  <c r="F24" i="1380"/>
  <c r="F24" i="1373"/>
  <c r="F24" i="1374"/>
  <c r="F24" i="1372"/>
  <c r="I24" i="1368"/>
  <c r="C24" i="1366"/>
  <c r="C24" i="1365"/>
  <c r="C24" i="1364"/>
  <c r="F24" i="1360"/>
  <c r="F24" i="1354"/>
  <c r="F24" i="1353"/>
  <c r="F24" i="1359"/>
  <c r="F24" i="1358"/>
  <c r="F24" i="1339"/>
  <c r="F24" i="1352"/>
  <c r="I24" i="1348"/>
  <c r="C24" i="1345"/>
  <c r="C24" i="1344"/>
  <c r="C24" i="1343"/>
  <c r="C24" i="1330"/>
  <c r="C24" i="1329"/>
  <c r="C24" i="1328"/>
  <c r="F24" i="1324"/>
  <c r="F24" i="1320"/>
  <c r="F24" i="1335"/>
  <c r="B23" i="1385"/>
  <c r="B23" i="1386"/>
  <c r="B23" i="1384"/>
  <c r="E23" i="1380"/>
  <c r="E23" i="1379"/>
  <c r="E23" i="1378"/>
  <c r="E23" i="1374"/>
  <c r="E23" i="1372"/>
  <c r="E23" i="1373"/>
  <c r="H23" i="1368"/>
  <c r="B23" i="1366"/>
  <c r="B23" i="1365"/>
  <c r="E23" i="1360"/>
  <c r="E23" i="1359"/>
  <c r="B23" i="1364"/>
  <c r="E23" i="1358"/>
  <c r="E23" i="1354"/>
  <c r="E23" i="1353"/>
  <c r="E23" i="1352"/>
  <c r="B23" i="1345"/>
  <c r="B23" i="1344"/>
  <c r="B23" i="1343"/>
  <c r="H23" i="1348"/>
  <c r="E23" i="1339"/>
  <c r="B23" i="1330"/>
  <c r="E23" i="1335"/>
  <c r="B23" i="1329"/>
  <c r="B23" i="1328"/>
  <c r="E23" i="1324"/>
  <c r="E23" i="1320"/>
  <c r="G21" i="1400"/>
  <c r="G21" i="1398"/>
  <c r="G21" i="1399"/>
  <c r="G21" i="1393"/>
  <c r="G21" i="1394"/>
  <c r="G21" i="1392"/>
  <c r="J21" i="1388"/>
  <c r="D21" i="1385"/>
  <c r="D21" i="1386"/>
  <c r="D21" i="1384"/>
  <c r="G21" i="1380"/>
  <c r="G21" i="1379"/>
  <c r="G21" i="1378"/>
  <c r="G21" i="1374"/>
  <c r="G21" i="1372"/>
  <c r="G21" i="1373"/>
  <c r="J21" i="1368"/>
  <c r="D21" i="1366"/>
  <c r="D21" i="1364"/>
  <c r="D21" i="1365"/>
  <c r="G21" i="1360"/>
  <c r="G21" i="1359"/>
  <c r="G21" i="1358"/>
  <c r="G21" i="1354"/>
  <c r="D21" i="1345"/>
  <c r="D21" i="1344"/>
  <c r="D21" i="1343"/>
  <c r="G21" i="1339"/>
  <c r="G21" i="1352"/>
  <c r="G21" i="1353"/>
  <c r="J21" i="1348"/>
  <c r="G21" i="1335"/>
  <c r="D21" i="1330"/>
  <c r="D21" i="1329"/>
  <c r="D21" i="1328"/>
  <c r="G21" i="1324"/>
  <c r="G21" i="1320"/>
  <c r="F20" i="1400"/>
  <c r="F20" i="1399"/>
  <c r="F20" i="1398"/>
  <c r="F20" i="1394"/>
  <c r="F20" i="1393"/>
  <c r="F20" i="1392"/>
  <c r="I20" i="1388"/>
  <c r="C20" i="1386"/>
  <c r="C20" i="1385"/>
  <c r="C20" i="1384"/>
  <c r="F20" i="1378"/>
  <c r="F20" i="1380"/>
  <c r="F20" i="1379"/>
  <c r="F20" i="1373"/>
  <c r="F20" i="1374"/>
  <c r="F20" i="1372"/>
  <c r="I20" i="1368"/>
  <c r="C20" i="1366"/>
  <c r="C20" i="1365"/>
  <c r="C20" i="1364"/>
  <c r="F20" i="1360"/>
  <c r="F20" i="1354"/>
  <c r="F20" i="1359"/>
  <c r="F20" i="1358"/>
  <c r="F20" i="1353"/>
  <c r="F20" i="1339"/>
  <c r="F20" i="1352"/>
  <c r="I20" i="1348"/>
  <c r="C20" i="1345"/>
  <c r="C20" i="1344"/>
  <c r="C20" i="1343"/>
  <c r="C20" i="1330"/>
  <c r="C20" i="1329"/>
  <c r="C20" i="1328"/>
  <c r="F20" i="1324"/>
  <c r="F20" i="1320"/>
  <c r="F20" i="1335"/>
  <c r="B19" i="1385"/>
  <c r="B19" i="1386"/>
  <c r="B19" i="1384"/>
  <c r="E19" i="1379"/>
  <c r="E19" i="1380"/>
  <c r="E19" i="1378"/>
  <c r="E19" i="1374"/>
  <c r="E19" i="1372"/>
  <c r="E19" i="1373"/>
  <c r="H19" i="1368"/>
  <c r="B19" i="1366"/>
  <c r="B19" i="1365"/>
  <c r="E19" i="1360"/>
  <c r="E19" i="1359"/>
  <c r="B19" i="1364"/>
  <c r="E19" i="1358"/>
  <c r="E19" i="1354"/>
  <c r="E19" i="1353"/>
  <c r="E19" i="1352"/>
  <c r="B19" i="1345"/>
  <c r="B19" i="1344"/>
  <c r="B19" i="1343"/>
  <c r="H19" i="1348"/>
  <c r="E19" i="1339"/>
  <c r="B19" i="1330"/>
  <c r="E19" i="1335"/>
  <c r="B19" i="1329"/>
  <c r="B19" i="1328"/>
  <c r="E19" i="1324"/>
  <c r="E19" i="1320"/>
  <c r="G17" i="1400"/>
  <c r="G17" i="1398"/>
  <c r="G17" i="1399"/>
  <c r="G17" i="1394"/>
  <c r="G17" i="1393"/>
  <c r="G17" i="1392"/>
  <c r="J17" i="1388"/>
  <c r="D17" i="1385"/>
  <c r="D17" i="1386"/>
  <c r="D17" i="1384"/>
  <c r="G17" i="1379"/>
  <c r="G17" i="1380"/>
  <c r="G17" i="1378"/>
  <c r="G17" i="1374"/>
  <c r="G17" i="1372"/>
  <c r="G17" i="1373"/>
  <c r="J17" i="1368"/>
  <c r="D17" i="1366"/>
  <c r="D17" i="1364"/>
  <c r="D17" i="1365"/>
  <c r="G17" i="1360"/>
  <c r="G17" i="1359"/>
  <c r="G17" i="1358"/>
  <c r="G17" i="1354"/>
  <c r="G17" i="1352"/>
  <c r="D17" i="1345"/>
  <c r="D17" i="1344"/>
  <c r="D17" i="1343"/>
  <c r="G17" i="1353"/>
  <c r="G17" i="1339"/>
  <c r="J17" i="1348"/>
  <c r="G17" i="1335"/>
  <c r="D17" i="1330"/>
  <c r="D17" i="1329"/>
  <c r="D17" i="1328"/>
  <c r="G17" i="1324"/>
  <c r="G17" i="1320"/>
  <c r="F16" i="1400"/>
  <c r="F16" i="1399"/>
  <c r="F16" i="1398"/>
  <c r="F16" i="1394"/>
  <c r="F16" i="1393"/>
  <c r="F16" i="1392"/>
  <c r="I16" i="1388"/>
  <c r="C16" i="1386"/>
  <c r="C16" i="1385"/>
  <c r="C16" i="1384"/>
  <c r="F16" i="1378"/>
  <c r="F16" i="1379"/>
  <c r="F16" i="1380"/>
  <c r="F16" i="1373"/>
  <c r="F16" i="1374"/>
  <c r="F16" i="1372"/>
  <c r="I16" i="1368"/>
  <c r="C16" i="1366"/>
  <c r="C16" i="1365"/>
  <c r="C16" i="1364"/>
  <c r="F16" i="1360"/>
  <c r="F16" i="1354"/>
  <c r="F16" i="1359"/>
  <c r="F16" i="1358"/>
  <c r="F16" i="1352"/>
  <c r="F16" i="1339"/>
  <c r="F16" i="1353"/>
  <c r="I16" i="1348"/>
  <c r="C16" i="1345"/>
  <c r="C16" i="1344"/>
  <c r="C16" i="1343"/>
  <c r="C16" i="1330"/>
  <c r="C16" i="1329"/>
  <c r="C16" i="1328"/>
  <c r="F16" i="1324"/>
  <c r="F16" i="1320"/>
  <c r="F16" i="1335"/>
  <c r="B15" i="1385"/>
  <c r="B15" i="1386"/>
  <c r="B15" i="1384"/>
  <c r="E15" i="1380"/>
  <c r="E15" i="1379"/>
  <c r="E15" i="1378"/>
  <c r="E15" i="1374"/>
  <c r="E15" i="1372"/>
  <c r="E15" i="1373"/>
  <c r="H15" i="1368"/>
  <c r="B15" i="1366"/>
  <c r="B15" i="1365"/>
  <c r="E15" i="1360"/>
  <c r="E15" i="1359"/>
  <c r="B15" i="1364"/>
  <c r="E15" i="1358"/>
  <c r="E15" i="1354"/>
  <c r="E15" i="1353"/>
  <c r="E15" i="1352"/>
  <c r="B15" i="1345"/>
  <c r="B15" i="1344"/>
  <c r="B15" i="1343"/>
  <c r="H15" i="1348"/>
  <c r="E15" i="1339"/>
  <c r="B15" i="1330"/>
  <c r="E15" i="1335"/>
  <c r="B15" i="1329"/>
  <c r="B15" i="1328"/>
  <c r="E15" i="1324"/>
  <c r="E15" i="1320"/>
  <c r="G13" i="1400"/>
  <c r="G13" i="1398"/>
  <c r="G13" i="1399"/>
  <c r="G13" i="1393"/>
  <c r="G13" i="1394"/>
  <c r="G13" i="1392"/>
  <c r="J13" i="1388"/>
  <c r="D13" i="1385"/>
  <c r="D13" i="1386"/>
  <c r="D13" i="1384"/>
  <c r="G13" i="1380"/>
  <c r="G13" i="1379"/>
  <c r="G13" i="1378"/>
  <c r="G13" i="1374"/>
  <c r="G13" i="1372"/>
  <c r="G13" i="1373"/>
  <c r="J13" i="1368"/>
  <c r="D13" i="1366"/>
  <c r="D13" i="1364"/>
  <c r="D13" i="1365"/>
  <c r="G13" i="1360"/>
  <c r="G13" i="1359"/>
  <c r="G13" i="1358"/>
  <c r="G13" i="1354"/>
  <c r="D13" i="1345"/>
  <c r="D13" i="1344"/>
  <c r="D13" i="1343"/>
  <c r="G13" i="1339"/>
  <c r="G13" i="1352"/>
  <c r="G13" i="1353"/>
  <c r="J13" i="1348"/>
  <c r="G13" i="1335"/>
  <c r="D13" i="1330"/>
  <c r="D13" i="1329"/>
  <c r="D13" i="1328"/>
  <c r="G13" i="1324"/>
  <c r="G13" i="1320"/>
  <c r="F12" i="1400"/>
  <c r="F12" i="1399"/>
  <c r="F12" i="1398"/>
  <c r="F12" i="1394"/>
  <c r="F12" i="1393"/>
  <c r="F12" i="1392"/>
  <c r="I12" i="1388"/>
  <c r="C12" i="1386"/>
  <c r="C12" i="1385"/>
  <c r="C12" i="1384"/>
  <c r="F12" i="1378"/>
  <c r="F12" i="1380"/>
  <c r="F12" i="1379"/>
  <c r="F12" i="1373"/>
  <c r="F12" i="1374"/>
  <c r="F12" i="1372"/>
  <c r="I12" i="1368"/>
  <c r="C12" i="1366"/>
  <c r="C12" i="1365"/>
  <c r="F12" i="1358"/>
  <c r="C12" i="1364"/>
  <c r="F12" i="1360"/>
  <c r="F12" i="1354"/>
  <c r="F12" i="1359"/>
  <c r="F12" i="1352"/>
  <c r="F12" i="1353"/>
  <c r="F12" i="1339"/>
  <c r="I12" i="1348"/>
  <c r="C12" i="1345"/>
  <c r="C12" i="1344"/>
  <c r="C12" i="1343"/>
  <c r="C12" i="1330"/>
  <c r="C12" i="1329"/>
  <c r="C12" i="1328"/>
  <c r="F12" i="1324"/>
  <c r="F12" i="1320"/>
  <c r="F12" i="1335"/>
  <c r="G2" i="1402"/>
  <c r="G2" i="1401"/>
  <c r="J2" i="1398"/>
  <c r="G2" i="1396"/>
  <c r="G2" i="1395"/>
  <c r="J2" i="1392"/>
  <c r="J2" i="1389"/>
  <c r="G2" i="1385"/>
  <c r="G2" i="1384"/>
  <c r="G2" i="1381"/>
  <c r="G2" i="1382"/>
  <c r="G2" i="1376"/>
  <c r="J2" i="1378"/>
  <c r="J2" i="1372"/>
  <c r="G2" i="1375"/>
  <c r="J2" i="1369"/>
  <c r="G2" i="1361"/>
  <c r="G2" i="1365"/>
  <c r="J2" i="1358"/>
  <c r="G2" i="1364"/>
  <c r="G2" i="1362"/>
  <c r="G2" i="1356"/>
  <c r="G2" i="1355"/>
  <c r="J2" i="1352"/>
  <c r="J2" i="1349"/>
  <c r="D2" i="1347"/>
  <c r="D2" i="1346"/>
  <c r="G2" i="1343"/>
  <c r="G2" i="1340"/>
  <c r="G2" i="1328"/>
  <c r="G2" i="1325"/>
  <c r="G2" i="1321"/>
  <c r="D2" i="1332"/>
  <c r="G2" i="1336"/>
  <c r="D2" i="1331"/>
  <c r="G10" i="1402"/>
  <c r="G10" i="1401"/>
  <c r="J10" i="1398"/>
  <c r="G10" i="1396"/>
  <c r="G10" i="1395"/>
  <c r="J10" i="1392"/>
  <c r="G10" i="1387"/>
  <c r="J10" i="1389"/>
  <c r="G10" i="1385"/>
  <c r="G10" i="1386"/>
  <c r="G10" i="1384"/>
  <c r="G10" i="1381"/>
  <c r="G10" i="1382"/>
  <c r="G10" i="1376"/>
  <c r="J10" i="1378"/>
  <c r="J10" i="1372"/>
  <c r="G10" i="1375"/>
  <c r="G10" i="1366"/>
  <c r="J10" i="1369"/>
  <c r="G10" i="1367"/>
  <c r="G10" i="1361"/>
  <c r="J10" i="1358"/>
  <c r="G10" i="1365"/>
  <c r="G10" i="1364"/>
  <c r="G10" i="1362"/>
  <c r="G10" i="1356"/>
  <c r="G10" i="1355"/>
  <c r="J10" i="1352"/>
  <c r="J10" i="1349"/>
  <c r="D10" i="1347"/>
  <c r="D10" i="1346"/>
  <c r="G10" i="1343"/>
  <c r="G10" i="1340"/>
  <c r="D10" i="1331"/>
  <c r="D10" i="1332"/>
  <c r="G10" i="1336"/>
  <c r="G10" i="1328"/>
  <c r="G10" i="1325"/>
  <c r="F9" i="1402"/>
  <c r="F9" i="1401"/>
  <c r="I9" i="1398"/>
  <c r="F9" i="1395"/>
  <c r="F9" i="1396"/>
  <c r="I9" i="1389"/>
  <c r="I9" i="1392"/>
  <c r="F9" i="1387"/>
  <c r="F9" i="1386"/>
  <c r="F9" i="1385"/>
  <c r="F9" i="1382"/>
  <c r="F9" i="1384"/>
  <c r="F9" i="1381"/>
  <c r="I9" i="1378"/>
  <c r="F9" i="1376"/>
  <c r="I9" i="1372"/>
  <c r="F9" i="1375"/>
  <c r="F9" i="1367"/>
  <c r="F9" i="1366"/>
  <c r="I9" i="1369"/>
  <c r="F9" i="1365"/>
  <c r="I9" i="1358"/>
  <c r="F9" i="1361"/>
  <c r="F9" i="1362"/>
  <c r="F9" i="1364"/>
  <c r="F9" i="1356"/>
  <c r="I9" i="1352"/>
  <c r="F9" i="1355"/>
  <c r="I9" i="1349"/>
  <c r="C9" i="1347"/>
  <c r="C9" i="1346"/>
  <c r="F9" i="1343"/>
  <c r="F9" i="1340"/>
  <c r="F9" i="1336"/>
  <c r="C9" i="1332"/>
  <c r="C9" i="1331"/>
  <c r="F9" i="1328"/>
  <c r="F9" i="1325"/>
  <c r="E8" i="1387"/>
  <c r="E8" i="1385"/>
  <c r="E8" i="1386"/>
  <c r="E8" i="1381"/>
  <c r="E8" i="1384"/>
  <c r="E8" i="1382"/>
  <c r="E8" i="1376"/>
  <c r="H8" i="1378"/>
  <c r="H8" i="1372"/>
  <c r="E8" i="1375"/>
  <c r="H8" i="1369"/>
  <c r="E8" i="1367"/>
  <c r="E8" i="1366"/>
  <c r="E8" i="1364"/>
  <c r="H8" i="1358"/>
  <c r="E8" i="1362"/>
  <c r="E8" i="1361"/>
  <c r="E8" i="1365"/>
  <c r="E8" i="1355"/>
  <c r="H8" i="1352"/>
  <c r="E8" i="1356"/>
  <c r="H8" i="1349"/>
  <c r="B8" i="1347"/>
  <c r="B8" i="1346"/>
  <c r="E8" i="1343"/>
  <c r="E8" i="1340"/>
  <c r="E8" i="1336"/>
  <c r="B8" i="1332"/>
  <c r="B8" i="1331"/>
  <c r="E8" i="1328"/>
  <c r="E8" i="1325"/>
  <c r="G6" i="1402"/>
  <c r="G6" i="1401"/>
  <c r="J6" i="1398"/>
  <c r="G6" i="1396"/>
  <c r="G6" i="1395"/>
  <c r="J6" i="1392"/>
  <c r="G6" i="1387"/>
  <c r="J6" i="1389"/>
  <c r="G6" i="1385"/>
  <c r="G6" i="1386"/>
  <c r="G6" i="1381"/>
  <c r="G6" i="1384"/>
  <c r="G6" i="1382"/>
  <c r="G6" i="1376"/>
  <c r="J6" i="1378"/>
  <c r="J6" i="1372"/>
  <c r="G6" i="1375"/>
  <c r="J6" i="1369"/>
  <c r="G6" i="1367"/>
  <c r="G6" i="1361"/>
  <c r="J6" i="1358"/>
  <c r="G6" i="1366"/>
  <c r="G6" i="1365"/>
  <c r="G6" i="1364"/>
  <c r="G6" i="1362"/>
  <c r="G6" i="1356"/>
  <c r="G6" i="1355"/>
  <c r="J6" i="1352"/>
  <c r="J6" i="1349"/>
  <c r="D6" i="1347"/>
  <c r="D6" i="1346"/>
  <c r="G6" i="1343"/>
  <c r="G6" i="1340"/>
  <c r="D6" i="1331"/>
  <c r="D6" i="1332"/>
  <c r="G6" i="1336"/>
  <c r="G6" i="1328"/>
  <c r="G6" i="1325"/>
  <c r="F5" i="1402"/>
  <c r="F5" i="1401"/>
  <c r="I5" i="1398"/>
  <c r="F5" i="1395"/>
  <c r="F5" i="1396"/>
  <c r="I5" i="1389"/>
  <c r="I5" i="1392"/>
  <c r="F5" i="1387"/>
  <c r="F5" i="1386"/>
  <c r="F5" i="1385"/>
  <c r="F5" i="1384"/>
  <c r="F5" i="1382"/>
  <c r="F5" i="1381"/>
  <c r="I5" i="1378"/>
  <c r="F5" i="1376"/>
  <c r="I5" i="1372"/>
  <c r="F5" i="1375"/>
  <c r="F5" i="1367"/>
  <c r="I5" i="1369"/>
  <c r="F5" i="1365"/>
  <c r="I5" i="1358"/>
  <c r="F5" i="1361"/>
  <c r="F5" i="1362"/>
  <c r="F5" i="1366"/>
  <c r="F5" i="1364"/>
  <c r="F5" i="1356"/>
  <c r="I5" i="1352"/>
  <c r="F5" i="1355"/>
  <c r="I5" i="1349"/>
  <c r="C5" i="1347"/>
  <c r="C5" i="1346"/>
  <c r="F5" i="1343"/>
  <c r="F5" i="1340"/>
  <c r="F5" i="1336"/>
  <c r="C5" i="1332"/>
  <c r="C5" i="1331"/>
  <c r="F5" i="1328"/>
  <c r="F5" i="1325"/>
  <c r="E4" i="1387"/>
  <c r="E4" i="1385"/>
  <c r="E4" i="1386"/>
  <c r="E4" i="1384"/>
  <c r="E4" i="1381"/>
  <c r="E4" i="1382"/>
  <c r="E4" i="1376"/>
  <c r="H4" i="1378"/>
  <c r="H4" i="1372"/>
  <c r="E4" i="1375"/>
  <c r="H4" i="1369"/>
  <c r="E4" i="1367"/>
  <c r="E4" i="1364"/>
  <c r="H4" i="1358"/>
  <c r="E4" i="1366"/>
  <c r="E4" i="1362"/>
  <c r="E4" i="1361"/>
  <c r="E4" i="1365"/>
  <c r="E4" i="1355"/>
  <c r="H4" i="1352"/>
  <c r="E4" i="1356"/>
  <c r="H4" i="1349"/>
  <c r="B4" i="1347"/>
  <c r="B4" i="1346"/>
  <c r="E4" i="1343"/>
  <c r="E4" i="1340"/>
  <c r="E4" i="1336"/>
  <c r="B4" i="1332"/>
  <c r="B4" i="1331"/>
  <c r="E4" i="1328"/>
  <c r="E4" i="1325"/>
  <c r="G51" i="1402"/>
  <c r="G51" i="1401"/>
  <c r="J51" i="1398"/>
  <c r="G51" i="1396"/>
  <c r="G51" i="1395"/>
  <c r="J51" i="1392"/>
  <c r="J51" i="1389"/>
  <c r="G51" i="1387"/>
  <c r="G51" i="1385"/>
  <c r="G51" i="1386"/>
  <c r="G51" i="1384"/>
  <c r="G51" i="1381"/>
  <c r="G51" i="1382"/>
  <c r="J51" i="1378"/>
  <c r="G51" i="1375"/>
  <c r="G51" i="1376"/>
  <c r="J51" i="1372"/>
  <c r="J51" i="1369"/>
  <c r="G51" i="1366"/>
  <c r="G51" i="1367"/>
  <c r="G51" i="1364"/>
  <c r="G51" i="1365"/>
  <c r="G51" i="1362"/>
  <c r="G51" i="1361"/>
  <c r="J51" i="1358"/>
  <c r="G51" i="1355"/>
  <c r="J51" i="1352"/>
  <c r="G51" i="1356"/>
  <c r="D51" i="1347"/>
  <c r="D51" i="1346"/>
  <c r="G51" i="1343"/>
  <c r="G51" i="1340"/>
  <c r="J51" i="1349"/>
  <c r="G51" i="1336"/>
  <c r="D51" i="1332"/>
  <c r="D51" i="1331"/>
  <c r="G51" i="1328"/>
  <c r="G51" i="1325"/>
  <c r="G51" i="1321"/>
  <c r="F50" i="1402"/>
  <c r="F50" i="1401"/>
  <c r="I50" i="1398"/>
  <c r="F50" i="1395"/>
  <c r="I50" i="1392"/>
  <c r="F50" i="1396"/>
  <c r="I50" i="1389"/>
  <c r="F50" i="1386"/>
  <c r="F50" i="1387"/>
  <c r="F50" i="1385"/>
  <c r="F50" i="1384"/>
  <c r="F50" i="1382"/>
  <c r="F50" i="1381"/>
  <c r="I50" i="1378"/>
  <c r="I50" i="1372"/>
  <c r="F50" i="1375"/>
  <c r="F50" i="1376"/>
  <c r="F50" i="1366"/>
  <c r="I50" i="1369"/>
  <c r="F50" i="1367"/>
  <c r="F50" i="1365"/>
  <c r="F50" i="1362"/>
  <c r="F50" i="1364"/>
  <c r="F50" i="1361"/>
  <c r="I50" i="1358"/>
  <c r="F50" i="1355"/>
  <c r="I50" i="1352"/>
  <c r="F50" i="1356"/>
  <c r="F50" i="1343"/>
  <c r="F50" i="1340"/>
  <c r="I50" i="1349"/>
  <c r="C50" i="1347"/>
  <c r="C50" i="1346"/>
  <c r="C50" i="1332"/>
  <c r="F50" i="1328"/>
  <c r="F50" i="1325"/>
  <c r="F50" i="1321"/>
  <c r="F50" i="1336"/>
  <c r="C50" i="1331"/>
  <c r="E49" i="1387"/>
  <c r="E49" i="1385"/>
  <c r="E49" i="1386"/>
  <c r="E49" i="1384"/>
  <c r="E49" i="1381"/>
  <c r="E49" i="1382"/>
  <c r="H49" i="1378"/>
  <c r="E49" i="1376"/>
  <c r="E49" i="1375"/>
  <c r="H49" i="1372"/>
  <c r="H49" i="1369"/>
  <c r="E49" i="1367"/>
  <c r="E49" i="1366"/>
  <c r="E49" i="1365"/>
  <c r="E49" i="1361"/>
  <c r="E49" i="1364"/>
  <c r="E49" i="1362"/>
  <c r="H49" i="1358"/>
  <c r="E49" i="1356"/>
  <c r="H49" i="1352"/>
  <c r="E49" i="1355"/>
  <c r="B49" i="1347"/>
  <c r="B49" i="1346"/>
  <c r="H49" i="1349"/>
  <c r="E49" i="1343"/>
  <c r="E49" i="1340"/>
  <c r="B49" i="1331"/>
  <c r="E49" i="1336"/>
  <c r="B49" i="1332"/>
  <c r="E49" i="1328"/>
  <c r="E49" i="1325"/>
  <c r="E49" i="1321"/>
  <c r="G47" i="1402"/>
  <c r="G47" i="1401"/>
  <c r="J47" i="1398"/>
  <c r="G47" i="1396"/>
  <c r="G47" i="1395"/>
  <c r="J47" i="1392"/>
  <c r="J47" i="1389"/>
  <c r="G47" i="1387"/>
  <c r="G47" i="1385"/>
  <c r="G47" i="1386"/>
  <c r="G47" i="1384"/>
  <c r="G47" i="1381"/>
  <c r="G47" i="1382"/>
  <c r="J47" i="1378"/>
  <c r="G47" i="1376"/>
  <c r="G47" i="1375"/>
  <c r="J47" i="1372"/>
  <c r="J47" i="1369"/>
  <c r="G47" i="1366"/>
  <c r="G47" i="1367"/>
  <c r="G47" i="1364"/>
  <c r="G47" i="1365"/>
  <c r="G47" i="1362"/>
  <c r="G47" i="1361"/>
  <c r="J47" i="1358"/>
  <c r="G47" i="1355"/>
  <c r="J47" i="1352"/>
  <c r="G47" i="1356"/>
  <c r="D47" i="1347"/>
  <c r="D47" i="1346"/>
  <c r="G47" i="1343"/>
  <c r="G47" i="1340"/>
  <c r="J47" i="1349"/>
  <c r="G47" i="1336"/>
  <c r="D47" i="1332"/>
  <c r="D47" i="1331"/>
  <c r="G47" i="1328"/>
  <c r="G47" i="1325"/>
  <c r="G47" i="1321"/>
  <c r="F46" i="1402"/>
  <c r="F46" i="1401"/>
  <c r="I46" i="1398"/>
  <c r="F46" i="1395"/>
  <c r="F46" i="1396"/>
  <c r="I46" i="1392"/>
  <c r="I46" i="1389"/>
  <c r="F46" i="1386"/>
  <c r="F46" i="1387"/>
  <c r="F46" i="1385"/>
  <c r="F46" i="1384"/>
  <c r="F46" i="1382"/>
  <c r="F46" i="1381"/>
  <c r="I46" i="1378"/>
  <c r="F46" i="1376"/>
  <c r="I46" i="1372"/>
  <c r="F46" i="1375"/>
  <c r="F46" i="1366"/>
  <c r="I46" i="1369"/>
  <c r="F46" i="1367"/>
  <c r="F46" i="1365"/>
  <c r="F46" i="1362"/>
  <c r="F46" i="1364"/>
  <c r="F46" i="1361"/>
  <c r="I46" i="1358"/>
  <c r="F46" i="1355"/>
  <c r="I46" i="1352"/>
  <c r="F46" i="1356"/>
  <c r="F46" i="1343"/>
  <c r="F46" i="1340"/>
  <c r="I46" i="1349"/>
  <c r="C46" i="1347"/>
  <c r="C46" i="1346"/>
  <c r="C46" i="1332"/>
  <c r="F46" i="1328"/>
  <c r="F46" i="1325"/>
  <c r="F46" i="1321"/>
  <c r="F46" i="1336"/>
  <c r="C46" i="1331"/>
  <c r="E45" i="1387"/>
  <c r="E45" i="1385"/>
  <c r="E45" i="1386"/>
  <c r="E45" i="1384"/>
  <c r="E45" i="1381"/>
  <c r="E45" i="1382"/>
  <c r="H45" i="1378"/>
  <c r="E45" i="1375"/>
  <c r="E45" i="1376"/>
  <c r="H45" i="1372"/>
  <c r="H45" i="1369"/>
  <c r="E45" i="1367"/>
  <c r="E45" i="1366"/>
  <c r="E45" i="1365"/>
  <c r="E45" i="1361"/>
  <c r="E45" i="1364"/>
  <c r="E45" i="1362"/>
  <c r="H45" i="1358"/>
  <c r="E45" i="1356"/>
  <c r="H45" i="1352"/>
  <c r="E45" i="1355"/>
  <c r="B45" i="1347"/>
  <c r="B45" i="1346"/>
  <c r="H45" i="1349"/>
  <c r="E45" i="1343"/>
  <c r="E45" i="1340"/>
  <c r="B45" i="1331"/>
  <c r="E45" i="1336"/>
  <c r="B45" i="1332"/>
  <c r="E45" i="1328"/>
  <c r="E45" i="1325"/>
  <c r="E45" i="1321"/>
  <c r="G43" i="1402"/>
  <c r="G43" i="1401"/>
  <c r="J43" i="1398"/>
  <c r="G43" i="1396"/>
  <c r="G43" i="1395"/>
  <c r="J43" i="1392"/>
  <c r="J43" i="1389"/>
  <c r="G43" i="1387"/>
  <c r="G43" i="1385"/>
  <c r="G43" i="1386"/>
  <c r="G43" i="1384"/>
  <c r="G43" i="1381"/>
  <c r="G43" i="1382"/>
  <c r="J43" i="1378"/>
  <c r="G43" i="1375"/>
  <c r="G43" i="1376"/>
  <c r="J43" i="1372"/>
  <c r="J43" i="1369"/>
  <c r="G43" i="1366"/>
  <c r="G43" i="1367"/>
  <c r="G43" i="1364"/>
  <c r="G43" i="1365"/>
  <c r="G43" i="1362"/>
  <c r="G43" i="1361"/>
  <c r="J43" i="1358"/>
  <c r="G43" i="1355"/>
  <c r="J43" i="1352"/>
  <c r="G43" i="1356"/>
  <c r="D43" i="1347"/>
  <c r="D43" i="1346"/>
  <c r="G43" i="1343"/>
  <c r="G43" i="1340"/>
  <c r="J43" i="1349"/>
  <c r="G43" i="1336"/>
  <c r="D43" i="1332"/>
  <c r="D43" i="1331"/>
  <c r="G43" i="1328"/>
  <c r="G43" i="1325"/>
  <c r="G43" i="1321"/>
  <c r="F42" i="1402"/>
  <c r="F42" i="1401"/>
  <c r="I42" i="1398"/>
  <c r="F42" i="1395"/>
  <c r="I42" i="1392"/>
  <c r="F42" i="1396"/>
  <c r="I42" i="1389"/>
  <c r="F42" i="1386"/>
  <c r="F42" i="1387"/>
  <c r="F42" i="1385"/>
  <c r="F42" i="1384"/>
  <c r="F42" i="1382"/>
  <c r="F42" i="1381"/>
  <c r="I42" i="1378"/>
  <c r="I42" i="1372"/>
  <c r="F42" i="1375"/>
  <c r="F42" i="1376"/>
  <c r="F42" i="1366"/>
  <c r="I42" i="1369"/>
  <c r="F42" i="1367"/>
  <c r="F42" i="1365"/>
  <c r="F42" i="1362"/>
  <c r="F42" i="1364"/>
  <c r="F42" i="1361"/>
  <c r="I42" i="1358"/>
  <c r="F42" i="1355"/>
  <c r="I42" i="1352"/>
  <c r="F42" i="1356"/>
  <c r="F42" i="1343"/>
  <c r="F42" i="1340"/>
  <c r="I42" i="1349"/>
  <c r="C42" i="1347"/>
  <c r="C42" i="1346"/>
  <c r="C42" i="1332"/>
  <c r="F42" i="1328"/>
  <c r="F42" i="1325"/>
  <c r="F42" i="1321"/>
  <c r="F42" i="1336"/>
  <c r="C42" i="1331"/>
  <c r="E41" i="1387"/>
  <c r="E41" i="1385"/>
  <c r="E41" i="1386"/>
  <c r="E41" i="1384"/>
  <c r="E41" i="1381"/>
  <c r="E41" i="1382"/>
  <c r="H41" i="1378"/>
  <c r="E41" i="1376"/>
  <c r="E41" i="1375"/>
  <c r="H41" i="1372"/>
  <c r="H41" i="1369"/>
  <c r="E41" i="1367"/>
  <c r="E41" i="1366"/>
  <c r="E41" i="1365"/>
  <c r="E41" i="1361"/>
  <c r="E41" i="1364"/>
  <c r="E41" i="1362"/>
  <c r="H41" i="1358"/>
  <c r="E41" i="1356"/>
  <c r="H41" i="1352"/>
  <c r="E41" i="1355"/>
  <c r="B41" i="1347"/>
  <c r="B41" i="1346"/>
  <c r="H41" i="1349"/>
  <c r="E41" i="1343"/>
  <c r="E41" i="1340"/>
  <c r="B41" i="1331"/>
  <c r="E41" i="1336"/>
  <c r="B41" i="1332"/>
  <c r="E41" i="1328"/>
  <c r="E41" i="1325"/>
  <c r="E41" i="1321"/>
  <c r="G39" i="1402"/>
  <c r="G39" i="1401"/>
  <c r="J39" i="1398"/>
  <c r="G39" i="1396"/>
  <c r="G39" i="1395"/>
  <c r="J39" i="1392"/>
  <c r="J39" i="1389"/>
  <c r="G39" i="1387"/>
  <c r="G39" i="1385"/>
  <c r="G39" i="1386"/>
  <c r="G39" i="1384"/>
  <c r="G39" i="1381"/>
  <c r="G39" i="1382"/>
  <c r="J39" i="1378"/>
  <c r="G39" i="1376"/>
  <c r="G39" i="1375"/>
  <c r="J39" i="1372"/>
  <c r="J39" i="1369"/>
  <c r="G39" i="1366"/>
  <c r="G39" i="1367"/>
  <c r="G39" i="1364"/>
  <c r="G39" i="1365"/>
  <c r="G39" i="1362"/>
  <c r="G39" i="1361"/>
  <c r="J39" i="1358"/>
  <c r="G39" i="1355"/>
  <c r="J39" i="1352"/>
  <c r="G39" i="1356"/>
  <c r="D39" i="1347"/>
  <c r="D39" i="1346"/>
  <c r="G39" i="1343"/>
  <c r="G39" i="1340"/>
  <c r="J39" i="1349"/>
  <c r="G39" i="1336"/>
  <c r="D39" i="1332"/>
  <c r="D39" i="1331"/>
  <c r="G39" i="1328"/>
  <c r="G39" i="1325"/>
  <c r="G39" i="1321"/>
  <c r="F38" i="1402"/>
  <c r="F38" i="1401"/>
  <c r="I38" i="1398"/>
  <c r="F38" i="1395"/>
  <c r="I38" i="1392"/>
  <c r="F38" i="1396"/>
  <c r="I38" i="1389"/>
  <c r="F38" i="1386"/>
  <c r="F38" i="1387"/>
  <c r="F38" i="1385"/>
  <c r="F38" i="1384"/>
  <c r="F38" i="1382"/>
  <c r="F38" i="1381"/>
  <c r="I38" i="1378"/>
  <c r="F38" i="1376"/>
  <c r="I38" i="1372"/>
  <c r="F38" i="1375"/>
  <c r="F38" i="1366"/>
  <c r="I38" i="1369"/>
  <c r="F38" i="1367"/>
  <c r="F38" i="1365"/>
  <c r="F38" i="1362"/>
  <c r="F38" i="1364"/>
  <c r="F38" i="1361"/>
  <c r="I38" i="1358"/>
  <c r="F38" i="1355"/>
  <c r="I38" i="1352"/>
  <c r="F38" i="1356"/>
  <c r="F38" i="1343"/>
  <c r="F38" i="1340"/>
  <c r="I38" i="1349"/>
  <c r="C38" i="1347"/>
  <c r="C38" i="1346"/>
  <c r="C38" i="1332"/>
  <c r="F38" i="1328"/>
  <c r="F38" i="1325"/>
  <c r="F38" i="1321"/>
  <c r="F38" i="1336"/>
  <c r="C38" i="1331"/>
  <c r="E37" i="1387"/>
  <c r="E37" i="1385"/>
  <c r="E37" i="1386"/>
  <c r="E37" i="1384"/>
  <c r="E37" i="1381"/>
  <c r="E37" i="1382"/>
  <c r="H37" i="1378"/>
  <c r="E37" i="1375"/>
  <c r="E37" i="1376"/>
  <c r="H37" i="1372"/>
  <c r="H37" i="1369"/>
  <c r="E37" i="1367"/>
  <c r="E37" i="1366"/>
  <c r="E37" i="1365"/>
  <c r="E37" i="1361"/>
  <c r="E37" i="1364"/>
  <c r="E37" i="1362"/>
  <c r="H37" i="1358"/>
  <c r="E37" i="1356"/>
  <c r="H37" i="1352"/>
  <c r="E37" i="1355"/>
  <c r="B37" i="1347"/>
  <c r="B37" i="1346"/>
  <c r="H37" i="1349"/>
  <c r="E37" i="1343"/>
  <c r="E37" i="1340"/>
  <c r="B37" i="1331"/>
  <c r="E37" i="1336"/>
  <c r="B37" i="1332"/>
  <c r="E37" i="1328"/>
  <c r="E37" i="1325"/>
  <c r="E37" i="1321"/>
  <c r="G35" i="1402"/>
  <c r="G35" i="1401"/>
  <c r="J35" i="1398"/>
  <c r="G35" i="1396"/>
  <c r="G35" i="1395"/>
  <c r="J35" i="1392"/>
  <c r="J35" i="1389"/>
  <c r="G35" i="1387"/>
  <c r="G35" i="1385"/>
  <c r="G35" i="1386"/>
  <c r="G35" i="1384"/>
  <c r="G35" i="1381"/>
  <c r="G35" i="1382"/>
  <c r="J35" i="1378"/>
  <c r="G35" i="1375"/>
  <c r="G35" i="1376"/>
  <c r="J35" i="1372"/>
  <c r="J35" i="1369"/>
  <c r="G35" i="1366"/>
  <c r="G35" i="1367"/>
  <c r="G35" i="1364"/>
  <c r="G35" i="1365"/>
  <c r="G35" i="1362"/>
  <c r="G35" i="1361"/>
  <c r="J35" i="1358"/>
  <c r="G35" i="1355"/>
  <c r="J35" i="1352"/>
  <c r="G35" i="1356"/>
  <c r="D35" i="1347"/>
  <c r="D35" i="1346"/>
  <c r="G35" i="1343"/>
  <c r="G35" i="1340"/>
  <c r="J35" i="1349"/>
  <c r="G35" i="1336"/>
  <c r="D35" i="1332"/>
  <c r="D35" i="1331"/>
  <c r="G35" i="1328"/>
  <c r="G35" i="1325"/>
  <c r="G35" i="1321"/>
  <c r="F34" i="1402"/>
  <c r="F34" i="1401"/>
  <c r="I34" i="1398"/>
  <c r="F34" i="1395"/>
  <c r="I34" i="1392"/>
  <c r="F34" i="1396"/>
  <c r="I34" i="1389"/>
  <c r="F34" i="1386"/>
  <c r="F34" i="1387"/>
  <c r="F34" i="1385"/>
  <c r="F34" i="1384"/>
  <c r="F34" i="1382"/>
  <c r="F34" i="1381"/>
  <c r="I34" i="1378"/>
  <c r="I34" i="1372"/>
  <c r="F34" i="1375"/>
  <c r="F34" i="1376"/>
  <c r="F34" i="1366"/>
  <c r="I34" i="1369"/>
  <c r="F34" i="1367"/>
  <c r="F34" i="1365"/>
  <c r="F34" i="1362"/>
  <c r="F34" i="1364"/>
  <c r="F34" i="1361"/>
  <c r="I34" i="1358"/>
  <c r="F34" i="1355"/>
  <c r="I34" i="1352"/>
  <c r="F34" i="1356"/>
  <c r="F34" i="1343"/>
  <c r="F34" i="1340"/>
  <c r="I34" i="1349"/>
  <c r="C34" i="1347"/>
  <c r="C34" i="1346"/>
  <c r="C34" i="1332"/>
  <c r="F34" i="1328"/>
  <c r="F34" i="1325"/>
  <c r="F34" i="1321"/>
  <c r="F34" i="1336"/>
  <c r="C34" i="1331"/>
  <c r="E33" i="1387"/>
  <c r="E33" i="1386"/>
  <c r="E33" i="1384"/>
  <c r="E33" i="1385"/>
  <c r="E33" i="1381"/>
  <c r="E33" i="1382"/>
  <c r="H33" i="1378"/>
  <c r="E33" i="1376"/>
  <c r="E33" i="1375"/>
  <c r="H33" i="1372"/>
  <c r="H33" i="1369"/>
  <c r="E33" i="1367"/>
  <c r="E33" i="1366"/>
  <c r="E33" i="1365"/>
  <c r="E33" i="1361"/>
  <c r="E33" i="1364"/>
  <c r="E33" i="1362"/>
  <c r="H33" i="1358"/>
  <c r="E33" i="1356"/>
  <c r="H33" i="1352"/>
  <c r="E33" i="1355"/>
  <c r="B33" i="1347"/>
  <c r="B33" i="1346"/>
  <c r="H33" i="1349"/>
  <c r="E33" i="1343"/>
  <c r="E33" i="1340"/>
  <c r="B33" i="1331"/>
  <c r="E33" i="1336"/>
  <c r="B33" i="1332"/>
  <c r="E33" i="1328"/>
  <c r="E33" i="1325"/>
  <c r="E33" i="1321"/>
  <c r="G31" i="1402"/>
  <c r="G31" i="1401"/>
  <c r="J31" i="1398"/>
  <c r="G31" i="1396"/>
  <c r="G31" i="1395"/>
  <c r="J31" i="1392"/>
  <c r="J31" i="1389"/>
  <c r="G31" i="1387"/>
  <c r="G31" i="1386"/>
  <c r="G31" i="1384"/>
  <c r="G31" i="1385"/>
  <c r="G31" i="1381"/>
  <c r="G31" i="1382"/>
  <c r="J31" i="1378"/>
  <c r="G31" i="1376"/>
  <c r="G31" i="1375"/>
  <c r="J31" i="1372"/>
  <c r="J31" i="1369"/>
  <c r="G31" i="1366"/>
  <c r="G31" i="1367"/>
  <c r="G31" i="1364"/>
  <c r="G31" i="1365"/>
  <c r="G31" i="1362"/>
  <c r="G31" i="1361"/>
  <c r="J31" i="1358"/>
  <c r="G31" i="1355"/>
  <c r="J31" i="1352"/>
  <c r="G31" i="1356"/>
  <c r="D31" i="1347"/>
  <c r="D31" i="1346"/>
  <c r="G31" i="1343"/>
  <c r="G31" i="1340"/>
  <c r="J31" i="1349"/>
  <c r="G31" i="1336"/>
  <c r="D31" i="1332"/>
  <c r="D31" i="1331"/>
  <c r="G31" i="1328"/>
  <c r="G31" i="1325"/>
  <c r="G31" i="1321"/>
  <c r="F30" i="1402"/>
  <c r="F30" i="1401"/>
  <c r="I30" i="1398"/>
  <c r="F30" i="1395"/>
  <c r="F30" i="1396"/>
  <c r="I30" i="1392"/>
  <c r="I30" i="1389"/>
  <c r="F30" i="1386"/>
  <c r="F30" i="1387"/>
  <c r="F30" i="1385"/>
  <c r="F30" i="1384"/>
  <c r="F30" i="1382"/>
  <c r="F30" i="1381"/>
  <c r="I30" i="1378"/>
  <c r="F30" i="1376"/>
  <c r="I30" i="1372"/>
  <c r="F30" i="1375"/>
  <c r="F30" i="1366"/>
  <c r="I30" i="1369"/>
  <c r="F30" i="1367"/>
  <c r="F30" i="1365"/>
  <c r="F30" i="1362"/>
  <c r="F30" i="1364"/>
  <c r="F30" i="1361"/>
  <c r="I30" i="1358"/>
  <c r="F30" i="1355"/>
  <c r="I30" i="1352"/>
  <c r="F30" i="1356"/>
  <c r="F30" i="1343"/>
  <c r="F30" i="1340"/>
  <c r="I30" i="1349"/>
  <c r="C30" i="1347"/>
  <c r="C30" i="1346"/>
  <c r="C30" i="1332"/>
  <c r="F30" i="1328"/>
  <c r="F30" i="1325"/>
  <c r="F30" i="1321"/>
  <c r="F30" i="1336"/>
  <c r="C30" i="1331"/>
  <c r="E29" i="1387"/>
  <c r="E29" i="1386"/>
  <c r="E29" i="1384"/>
  <c r="E29" i="1385"/>
  <c r="E29" i="1381"/>
  <c r="E29" i="1382"/>
  <c r="H29" i="1378"/>
  <c r="E29" i="1375"/>
  <c r="E29" i="1376"/>
  <c r="H29" i="1372"/>
  <c r="H29" i="1369"/>
  <c r="E29" i="1367"/>
  <c r="E29" i="1366"/>
  <c r="E29" i="1365"/>
  <c r="E29" i="1361"/>
  <c r="E29" i="1364"/>
  <c r="E29" i="1362"/>
  <c r="H29" i="1358"/>
  <c r="E29" i="1356"/>
  <c r="H29" i="1352"/>
  <c r="E29" i="1355"/>
  <c r="B29" i="1347"/>
  <c r="B29" i="1346"/>
  <c r="H29" i="1349"/>
  <c r="E29" i="1343"/>
  <c r="E29" i="1340"/>
  <c r="B29" i="1331"/>
  <c r="E29" i="1336"/>
  <c r="B29" i="1332"/>
  <c r="E29" i="1328"/>
  <c r="E29" i="1325"/>
  <c r="E29" i="1321"/>
  <c r="G27" i="1402"/>
  <c r="G27" i="1401"/>
  <c r="J27" i="1398"/>
  <c r="G27" i="1396"/>
  <c r="G27" i="1395"/>
  <c r="J27" i="1392"/>
  <c r="J27" i="1389"/>
  <c r="G27" i="1387"/>
  <c r="G27" i="1386"/>
  <c r="G27" i="1384"/>
  <c r="G27" i="1385"/>
  <c r="G27" i="1381"/>
  <c r="G27" i="1382"/>
  <c r="J27" i="1378"/>
  <c r="G27" i="1375"/>
  <c r="G27" i="1376"/>
  <c r="J27" i="1372"/>
  <c r="J27" i="1369"/>
  <c r="G27" i="1366"/>
  <c r="G27" i="1367"/>
  <c r="G27" i="1364"/>
  <c r="G27" i="1365"/>
  <c r="G27" i="1362"/>
  <c r="G27" i="1361"/>
  <c r="J27" i="1358"/>
  <c r="G27" i="1355"/>
  <c r="J27" i="1352"/>
  <c r="G27" i="1356"/>
  <c r="D27" i="1347"/>
  <c r="D27" i="1346"/>
  <c r="G27" i="1343"/>
  <c r="G27" i="1340"/>
  <c r="J27" i="1349"/>
  <c r="G27" i="1336"/>
  <c r="D27" i="1332"/>
  <c r="D27" i="1331"/>
  <c r="G27" i="1328"/>
  <c r="G27" i="1325"/>
  <c r="G27" i="1321"/>
  <c r="F26" i="1402"/>
  <c r="F26" i="1401"/>
  <c r="I26" i="1398"/>
  <c r="F26" i="1395"/>
  <c r="I26" i="1392"/>
  <c r="F26" i="1396"/>
  <c r="I26" i="1389"/>
  <c r="F26" i="1386"/>
  <c r="F26" i="1387"/>
  <c r="F26" i="1385"/>
  <c r="F26" i="1384"/>
  <c r="F26" i="1382"/>
  <c r="F26" i="1381"/>
  <c r="I26" i="1378"/>
  <c r="I26" i="1372"/>
  <c r="F26" i="1375"/>
  <c r="F26" i="1376"/>
  <c r="F26" i="1366"/>
  <c r="I26" i="1369"/>
  <c r="F26" i="1367"/>
  <c r="F26" i="1362"/>
  <c r="F26" i="1364"/>
  <c r="F26" i="1365"/>
  <c r="F26" i="1361"/>
  <c r="I26" i="1358"/>
  <c r="F26" i="1355"/>
  <c r="I26" i="1352"/>
  <c r="F26" i="1356"/>
  <c r="F26" i="1343"/>
  <c r="F26" i="1340"/>
  <c r="I26" i="1349"/>
  <c r="C26" i="1347"/>
  <c r="C26" i="1346"/>
  <c r="C26" i="1332"/>
  <c r="F26" i="1328"/>
  <c r="F26" i="1325"/>
  <c r="F26" i="1321"/>
  <c r="F26" i="1336"/>
  <c r="C26" i="1331"/>
  <c r="E25" i="1387"/>
  <c r="E25" i="1386"/>
  <c r="E25" i="1384"/>
  <c r="E25" i="1385"/>
  <c r="E25" i="1381"/>
  <c r="E25" i="1382"/>
  <c r="H25" i="1378"/>
  <c r="E25" i="1376"/>
  <c r="E25" i="1375"/>
  <c r="H25" i="1372"/>
  <c r="H25" i="1369"/>
  <c r="E25" i="1367"/>
  <c r="E25" i="1366"/>
  <c r="E25" i="1361"/>
  <c r="E25" i="1365"/>
  <c r="E25" i="1364"/>
  <c r="E25" i="1362"/>
  <c r="H25" i="1358"/>
  <c r="E25" i="1356"/>
  <c r="H25" i="1352"/>
  <c r="E25" i="1355"/>
  <c r="B25" i="1347"/>
  <c r="B25" i="1346"/>
  <c r="H25" i="1349"/>
  <c r="E25" i="1343"/>
  <c r="E25" i="1340"/>
  <c r="B25" i="1331"/>
  <c r="E25" i="1336"/>
  <c r="B25" i="1332"/>
  <c r="E25" i="1328"/>
  <c r="E25" i="1325"/>
  <c r="E25" i="1321"/>
  <c r="G23" i="1402"/>
  <c r="G23" i="1401"/>
  <c r="J23" i="1398"/>
  <c r="G23" i="1396"/>
  <c r="J23" i="1392"/>
  <c r="G23" i="1395"/>
  <c r="J23" i="1389"/>
  <c r="G23" i="1387"/>
  <c r="G23" i="1386"/>
  <c r="G23" i="1384"/>
  <c r="G23" i="1385"/>
  <c r="G23" i="1381"/>
  <c r="G23" i="1382"/>
  <c r="J23" i="1378"/>
  <c r="G23" i="1376"/>
  <c r="G23" i="1375"/>
  <c r="J23" i="1372"/>
  <c r="J23" i="1369"/>
  <c r="G23" i="1366"/>
  <c r="G23" i="1367"/>
  <c r="G23" i="1364"/>
  <c r="G23" i="1362"/>
  <c r="G23" i="1361"/>
  <c r="G23" i="1365"/>
  <c r="J23" i="1358"/>
  <c r="G23" i="1355"/>
  <c r="J23" i="1352"/>
  <c r="G23" i="1356"/>
  <c r="D23" i="1347"/>
  <c r="D23" i="1346"/>
  <c r="G23" i="1343"/>
  <c r="G23" i="1340"/>
  <c r="J23" i="1349"/>
  <c r="G23" i="1336"/>
  <c r="D23" i="1332"/>
  <c r="D23" i="1331"/>
  <c r="G23" i="1328"/>
  <c r="G23" i="1325"/>
  <c r="G23" i="1321"/>
  <c r="F22" i="1402"/>
  <c r="F22" i="1401"/>
  <c r="I22" i="1398"/>
  <c r="F22" i="1395"/>
  <c r="I22" i="1392"/>
  <c r="F22" i="1396"/>
  <c r="I22" i="1389"/>
  <c r="F22" i="1386"/>
  <c r="F22" i="1387"/>
  <c r="F22" i="1385"/>
  <c r="F22" i="1384"/>
  <c r="F22" i="1382"/>
  <c r="F22" i="1381"/>
  <c r="I22" i="1378"/>
  <c r="F22" i="1376"/>
  <c r="I22" i="1372"/>
  <c r="F22" i="1375"/>
  <c r="F22" i="1366"/>
  <c r="I22" i="1369"/>
  <c r="F22" i="1367"/>
  <c r="F22" i="1362"/>
  <c r="F22" i="1364"/>
  <c r="F22" i="1365"/>
  <c r="F22" i="1361"/>
  <c r="I22" i="1358"/>
  <c r="F22" i="1355"/>
  <c r="I22" i="1352"/>
  <c r="F22" i="1356"/>
  <c r="F22" i="1343"/>
  <c r="F22" i="1340"/>
  <c r="I22" i="1349"/>
  <c r="C22" i="1347"/>
  <c r="C22" i="1346"/>
  <c r="C22" i="1332"/>
  <c r="F22" i="1328"/>
  <c r="F22" i="1325"/>
  <c r="F22" i="1321"/>
  <c r="F22" i="1336"/>
  <c r="C22" i="1331"/>
  <c r="E21" i="1387"/>
  <c r="E21" i="1386"/>
  <c r="E21" i="1384"/>
  <c r="E21" i="1385"/>
  <c r="E21" i="1381"/>
  <c r="E21" i="1382"/>
  <c r="H21" i="1378"/>
  <c r="E21" i="1375"/>
  <c r="E21" i="1376"/>
  <c r="H21" i="1372"/>
  <c r="H21" i="1369"/>
  <c r="E21" i="1367"/>
  <c r="E21" i="1366"/>
  <c r="E21" i="1361"/>
  <c r="E21" i="1365"/>
  <c r="E21" i="1364"/>
  <c r="E21" i="1362"/>
  <c r="H21" i="1358"/>
  <c r="E21" i="1356"/>
  <c r="H21" i="1352"/>
  <c r="E21" i="1355"/>
  <c r="B21" i="1347"/>
  <c r="B21" i="1346"/>
  <c r="H21" i="1349"/>
  <c r="E21" i="1343"/>
  <c r="E21" i="1340"/>
  <c r="B21" i="1331"/>
  <c r="E21" i="1336"/>
  <c r="B21" i="1332"/>
  <c r="E21" i="1328"/>
  <c r="E21" i="1325"/>
  <c r="E21" i="1321"/>
  <c r="G19" i="1402"/>
  <c r="G19" i="1401"/>
  <c r="J19" i="1398"/>
  <c r="G19" i="1396"/>
  <c r="G19" i="1395"/>
  <c r="J19" i="1392"/>
  <c r="J19" i="1389"/>
  <c r="G19" i="1387"/>
  <c r="G19" i="1386"/>
  <c r="G19" i="1384"/>
  <c r="G19" i="1385"/>
  <c r="G19" i="1381"/>
  <c r="G19" i="1382"/>
  <c r="J19" i="1378"/>
  <c r="G19" i="1375"/>
  <c r="G19" i="1376"/>
  <c r="J19" i="1372"/>
  <c r="J19" i="1369"/>
  <c r="G19" i="1366"/>
  <c r="G19" i="1367"/>
  <c r="G19" i="1364"/>
  <c r="G19" i="1362"/>
  <c r="G19" i="1361"/>
  <c r="G19" i="1365"/>
  <c r="J19" i="1358"/>
  <c r="G19" i="1355"/>
  <c r="J19" i="1352"/>
  <c r="G19" i="1356"/>
  <c r="D19" i="1347"/>
  <c r="D19" i="1346"/>
  <c r="G19" i="1343"/>
  <c r="G19" i="1340"/>
  <c r="J19" i="1349"/>
  <c r="G19" i="1336"/>
  <c r="D19" i="1332"/>
  <c r="D19" i="1331"/>
  <c r="G19" i="1328"/>
  <c r="G19" i="1325"/>
  <c r="G19" i="1321"/>
  <c r="F18" i="1402"/>
  <c r="F18" i="1401"/>
  <c r="I18" i="1398"/>
  <c r="F18" i="1395"/>
  <c r="F18" i="1396"/>
  <c r="I18" i="1392"/>
  <c r="I18" i="1389"/>
  <c r="F18" i="1386"/>
  <c r="F18" i="1387"/>
  <c r="F18" i="1385"/>
  <c r="F18" i="1384"/>
  <c r="F18" i="1382"/>
  <c r="F18" i="1381"/>
  <c r="I18" i="1378"/>
  <c r="I18" i="1372"/>
  <c r="F18" i="1375"/>
  <c r="F18" i="1376"/>
  <c r="F18" i="1366"/>
  <c r="I18" i="1369"/>
  <c r="F18" i="1367"/>
  <c r="F18" i="1362"/>
  <c r="F18" i="1364"/>
  <c r="F18" i="1365"/>
  <c r="F18" i="1361"/>
  <c r="I18" i="1358"/>
  <c r="F18" i="1355"/>
  <c r="I18" i="1352"/>
  <c r="F18" i="1356"/>
  <c r="F18" i="1343"/>
  <c r="F18" i="1340"/>
  <c r="I18" i="1349"/>
  <c r="C18" i="1347"/>
  <c r="C18" i="1346"/>
  <c r="C18" i="1332"/>
  <c r="F18" i="1328"/>
  <c r="F18" i="1325"/>
  <c r="F18" i="1321"/>
  <c r="F18" i="1336"/>
  <c r="C18" i="1331"/>
  <c r="E17" i="1387"/>
  <c r="E17" i="1386"/>
  <c r="E17" i="1384"/>
  <c r="E17" i="1385"/>
  <c r="E17" i="1381"/>
  <c r="E17" i="1382"/>
  <c r="H17" i="1378"/>
  <c r="E17" i="1376"/>
  <c r="E17" i="1375"/>
  <c r="H17" i="1372"/>
  <c r="H17" i="1369"/>
  <c r="E17" i="1367"/>
  <c r="E17" i="1366"/>
  <c r="E17" i="1361"/>
  <c r="E17" i="1365"/>
  <c r="E17" i="1364"/>
  <c r="E17" i="1362"/>
  <c r="H17" i="1358"/>
  <c r="E17" i="1356"/>
  <c r="H17" i="1352"/>
  <c r="E17" i="1355"/>
  <c r="B17" i="1347"/>
  <c r="B17" i="1346"/>
  <c r="H17" i="1349"/>
  <c r="E17" i="1343"/>
  <c r="E17" i="1340"/>
  <c r="B17" i="1331"/>
  <c r="E17" i="1336"/>
  <c r="B17" i="1332"/>
  <c r="E17" i="1328"/>
  <c r="E17" i="1325"/>
  <c r="E17" i="1321"/>
  <c r="G15" i="1402"/>
  <c r="G15" i="1401"/>
  <c r="J15" i="1398"/>
  <c r="G15" i="1396"/>
  <c r="J15" i="1392"/>
  <c r="G15" i="1395"/>
  <c r="J15" i="1389"/>
  <c r="G15" i="1387"/>
  <c r="G15" i="1386"/>
  <c r="G15" i="1384"/>
  <c r="G15" i="1385"/>
  <c r="G15" i="1381"/>
  <c r="G15" i="1382"/>
  <c r="J15" i="1378"/>
  <c r="G15" i="1376"/>
  <c r="G15" i="1375"/>
  <c r="J15" i="1372"/>
  <c r="J15" i="1369"/>
  <c r="G15" i="1366"/>
  <c r="G15" i="1367"/>
  <c r="G15" i="1364"/>
  <c r="G15" i="1362"/>
  <c r="G15" i="1361"/>
  <c r="G15" i="1365"/>
  <c r="J15" i="1358"/>
  <c r="G15" i="1355"/>
  <c r="J15" i="1352"/>
  <c r="G15" i="1356"/>
  <c r="D15" i="1347"/>
  <c r="D15" i="1346"/>
  <c r="G15" i="1343"/>
  <c r="G15" i="1340"/>
  <c r="J15" i="1349"/>
  <c r="G15" i="1336"/>
  <c r="D15" i="1332"/>
  <c r="D15" i="1331"/>
  <c r="G15" i="1328"/>
  <c r="G15" i="1325"/>
  <c r="G15" i="1321"/>
  <c r="F14" i="1402"/>
  <c r="F14" i="1401"/>
  <c r="I14" i="1398"/>
  <c r="F14" i="1395"/>
  <c r="F14" i="1396"/>
  <c r="I14" i="1392"/>
  <c r="I14" i="1389"/>
  <c r="F14" i="1386"/>
  <c r="F14" i="1387"/>
  <c r="F14" i="1385"/>
  <c r="F14" i="1384"/>
  <c r="F14" i="1382"/>
  <c r="F14" i="1381"/>
  <c r="I14" i="1378"/>
  <c r="F14" i="1376"/>
  <c r="I14" i="1372"/>
  <c r="F14" i="1375"/>
  <c r="F14" i="1366"/>
  <c r="I14" i="1369"/>
  <c r="F14" i="1367"/>
  <c r="F14" i="1362"/>
  <c r="F14" i="1364"/>
  <c r="F14" i="1365"/>
  <c r="F14" i="1361"/>
  <c r="I14" i="1358"/>
  <c r="F14" i="1355"/>
  <c r="I14" i="1352"/>
  <c r="F14" i="1356"/>
  <c r="F14" i="1343"/>
  <c r="F14" i="1340"/>
  <c r="I14" i="1349"/>
  <c r="C14" i="1347"/>
  <c r="C14" i="1346"/>
  <c r="C14" i="1332"/>
  <c r="F14" i="1328"/>
  <c r="F14" i="1325"/>
  <c r="F14" i="1321"/>
  <c r="F14" i="1336"/>
  <c r="C14" i="1331"/>
  <c r="E13" i="1387"/>
  <c r="E13" i="1386"/>
  <c r="E13" i="1384"/>
  <c r="E13" i="1385"/>
  <c r="E13" i="1381"/>
  <c r="E13" i="1382"/>
  <c r="H13" i="1378"/>
  <c r="E13" i="1375"/>
  <c r="E13" i="1376"/>
  <c r="H13" i="1372"/>
  <c r="H13" i="1369"/>
  <c r="E13" i="1367"/>
  <c r="E13" i="1366"/>
  <c r="E13" i="1361"/>
  <c r="E13" i="1365"/>
  <c r="E13" i="1364"/>
  <c r="E13" i="1362"/>
  <c r="H13" i="1358"/>
  <c r="E13" i="1356"/>
  <c r="H13" i="1352"/>
  <c r="E13" i="1355"/>
  <c r="B13" i="1347"/>
  <c r="B13" i="1346"/>
  <c r="H13" i="1349"/>
  <c r="E13" i="1343"/>
  <c r="E13" i="1340"/>
  <c r="B13" i="1331"/>
  <c r="E13" i="1336"/>
  <c r="B13" i="1332"/>
  <c r="E13" i="1328"/>
  <c r="E13" i="1325"/>
  <c r="E13" i="1321"/>
  <c r="E2" i="1387"/>
  <c r="B2" i="1387"/>
  <c r="H2" i="1384"/>
  <c r="E2" i="1386"/>
  <c r="H2" i="1381"/>
  <c r="E2" i="1383"/>
  <c r="E2" i="1377"/>
  <c r="H2" i="1379"/>
  <c r="H2" i="1375"/>
  <c r="H2" i="1373"/>
  <c r="E2" i="1366"/>
  <c r="H2" i="1370"/>
  <c r="B2" i="1367"/>
  <c r="B2" i="1368"/>
  <c r="E2" i="1367"/>
  <c r="H2" i="1364"/>
  <c r="H2" i="1361"/>
  <c r="H2" i="1359"/>
  <c r="E2" i="1363"/>
  <c r="H2" i="1355"/>
  <c r="H2" i="1353"/>
  <c r="E2" i="1357"/>
  <c r="H2" i="1350"/>
  <c r="B2" i="1348"/>
  <c r="E2" i="1346"/>
  <c r="E2" i="1344"/>
  <c r="E2" i="1341"/>
  <c r="E2" i="1337"/>
  <c r="E2" i="1331"/>
  <c r="B2" i="1333"/>
  <c r="E2" i="1330"/>
  <c r="E2" i="1326"/>
  <c r="I11" i="1401"/>
  <c r="I11" i="1399"/>
  <c r="F11" i="1397"/>
  <c r="I11" i="1395"/>
  <c r="I11" i="1393"/>
  <c r="I11" i="1390"/>
  <c r="C11" i="1387"/>
  <c r="C11" i="1388"/>
  <c r="I11" i="1384"/>
  <c r="F11" i="1383"/>
  <c r="I11" i="1381"/>
  <c r="I11" i="1379"/>
  <c r="F11" i="1377"/>
  <c r="I11" i="1375"/>
  <c r="I11" i="1373"/>
  <c r="C11" i="1368"/>
  <c r="C11" i="1367"/>
  <c r="I11" i="1370"/>
  <c r="I11" i="1364"/>
  <c r="I11" i="1361"/>
  <c r="I11" i="1359"/>
  <c r="F11" i="1363"/>
  <c r="F11" i="1357"/>
  <c r="I11" i="1355"/>
  <c r="I11" i="1353"/>
  <c r="I11" i="1350"/>
  <c r="C11" i="1348"/>
  <c r="F11" i="1346"/>
  <c r="F11" i="1344"/>
  <c r="F11" i="1341"/>
  <c r="F11" i="1331"/>
  <c r="F11" i="1337"/>
  <c r="C11" i="1333"/>
  <c r="F11" i="1330"/>
  <c r="F11" i="1326"/>
  <c r="F11" i="1322"/>
  <c r="B10" i="1387"/>
  <c r="H10" i="1384"/>
  <c r="H10" i="1381"/>
  <c r="E10" i="1383"/>
  <c r="E10" i="1377"/>
  <c r="H10" i="1379"/>
  <c r="H10" i="1375"/>
  <c r="H10" i="1373"/>
  <c r="H10" i="1370"/>
  <c r="B10" i="1367"/>
  <c r="B10" i="1368"/>
  <c r="H10" i="1364"/>
  <c r="H10" i="1361"/>
  <c r="H10" i="1359"/>
  <c r="E10" i="1363"/>
  <c r="H10" i="1355"/>
  <c r="H10" i="1353"/>
  <c r="E10" i="1357"/>
  <c r="H10" i="1350"/>
  <c r="B10" i="1348"/>
  <c r="E10" i="1346"/>
  <c r="E10" i="1344"/>
  <c r="E10" i="1341"/>
  <c r="E10" i="1337"/>
  <c r="E10" i="1331"/>
  <c r="B10" i="1333"/>
  <c r="E10" i="1330"/>
  <c r="E10" i="1326"/>
  <c r="E10" i="1322"/>
  <c r="J8" i="1401"/>
  <c r="J8" i="1399"/>
  <c r="G8" i="1397"/>
  <c r="J8" i="1393"/>
  <c r="J8" i="1395"/>
  <c r="J8" i="1390"/>
  <c r="D8" i="1388"/>
  <c r="D8" i="1387"/>
  <c r="J8" i="1384"/>
  <c r="J8" i="1381"/>
  <c r="G8" i="1383"/>
  <c r="G8" i="1377"/>
  <c r="J8" i="1379"/>
  <c r="J8" i="1375"/>
  <c r="J8" i="1373"/>
  <c r="J8" i="1370"/>
  <c r="D8" i="1367"/>
  <c r="D8" i="1368"/>
  <c r="J8" i="1364"/>
  <c r="J8" i="1361"/>
  <c r="J8" i="1359"/>
  <c r="G8" i="1363"/>
  <c r="J8" i="1355"/>
  <c r="J8" i="1353"/>
  <c r="G8" i="1357"/>
  <c r="J8" i="1350"/>
  <c r="D8" i="1348"/>
  <c r="G8" i="1346"/>
  <c r="G8" i="1344"/>
  <c r="G8" i="1341"/>
  <c r="D8" i="1333"/>
  <c r="G8" i="1337"/>
  <c r="G8" i="1331"/>
  <c r="G8" i="1330"/>
  <c r="G8" i="1326"/>
  <c r="G8" i="1322"/>
  <c r="I7" i="1401"/>
  <c r="I7" i="1399"/>
  <c r="F7" i="1397"/>
  <c r="I7" i="1395"/>
  <c r="I7" i="1393"/>
  <c r="I7" i="1390"/>
  <c r="C7" i="1387"/>
  <c r="C7" i="1388"/>
  <c r="I7" i="1384"/>
  <c r="F7" i="1383"/>
  <c r="I7" i="1381"/>
  <c r="I7" i="1379"/>
  <c r="F7" i="1377"/>
  <c r="I7" i="1375"/>
  <c r="I7" i="1373"/>
  <c r="C7" i="1368"/>
  <c r="C7" i="1367"/>
  <c r="I7" i="1370"/>
  <c r="I7" i="1364"/>
  <c r="I7" i="1361"/>
  <c r="I7" i="1359"/>
  <c r="F7" i="1363"/>
  <c r="F7" i="1357"/>
  <c r="I7" i="1355"/>
  <c r="I7" i="1353"/>
  <c r="I7" i="1350"/>
  <c r="C7" i="1348"/>
  <c r="F7" i="1346"/>
  <c r="F7" i="1344"/>
  <c r="F7" i="1341"/>
  <c r="F7" i="1331"/>
  <c r="F7" i="1337"/>
  <c r="C7" i="1333"/>
  <c r="F7" i="1330"/>
  <c r="F7" i="1326"/>
  <c r="F7" i="1322"/>
  <c r="B6" i="1387"/>
  <c r="H6" i="1384"/>
  <c r="H6" i="1381"/>
  <c r="E6" i="1383"/>
  <c r="E6" i="1377"/>
  <c r="H6" i="1379"/>
  <c r="H6" i="1375"/>
  <c r="H6" i="1373"/>
  <c r="H6" i="1370"/>
  <c r="B6" i="1367"/>
  <c r="B6" i="1368"/>
  <c r="H6" i="1364"/>
  <c r="H6" i="1361"/>
  <c r="H6" i="1359"/>
  <c r="E6" i="1363"/>
  <c r="H6" i="1355"/>
  <c r="H6" i="1353"/>
  <c r="E6" i="1357"/>
  <c r="H6" i="1350"/>
  <c r="B6" i="1348"/>
  <c r="E6" i="1346"/>
  <c r="E6" i="1344"/>
  <c r="E6" i="1341"/>
  <c r="E6" i="1337"/>
  <c r="E6" i="1331"/>
  <c r="B6" i="1333"/>
  <c r="E6" i="1330"/>
  <c r="E6" i="1326"/>
  <c r="E6" i="1322"/>
  <c r="J4" i="1399"/>
  <c r="J4" i="1401"/>
  <c r="G4" i="1397"/>
  <c r="J4" i="1393"/>
  <c r="J4" i="1395"/>
  <c r="J4" i="1390"/>
  <c r="D4" i="1388"/>
  <c r="D4" i="1387"/>
  <c r="J4" i="1384"/>
  <c r="J4" i="1381"/>
  <c r="G4" i="1383"/>
  <c r="G4" i="1377"/>
  <c r="J4" i="1379"/>
  <c r="J4" i="1375"/>
  <c r="J4" i="1373"/>
  <c r="J4" i="1370"/>
  <c r="D4" i="1367"/>
  <c r="D4" i="1368"/>
  <c r="J4" i="1364"/>
  <c r="J4" i="1361"/>
  <c r="J4" i="1359"/>
  <c r="G4" i="1363"/>
  <c r="J4" i="1355"/>
  <c r="J4" i="1353"/>
  <c r="G4" i="1357"/>
  <c r="J4" i="1350"/>
  <c r="D4" i="1348"/>
  <c r="G4" i="1346"/>
  <c r="G4" i="1344"/>
  <c r="G4" i="1341"/>
  <c r="D4" i="1333"/>
  <c r="G4" i="1337"/>
  <c r="G4" i="1331"/>
  <c r="G4" i="1330"/>
  <c r="G4" i="1326"/>
  <c r="G4" i="1322"/>
  <c r="I3" i="1401"/>
  <c r="I3" i="1399"/>
  <c r="F3" i="1397"/>
  <c r="I3" i="1395"/>
  <c r="I3" i="1393"/>
  <c r="I3" i="1390"/>
  <c r="C3" i="1387"/>
  <c r="C3" i="1388"/>
  <c r="I3" i="1384"/>
  <c r="F3" i="1383"/>
  <c r="I3" i="1381"/>
  <c r="I3" i="1379"/>
  <c r="F3" i="1377"/>
  <c r="I3" i="1375"/>
  <c r="I3" i="1373"/>
  <c r="C3" i="1368"/>
  <c r="C3" i="1367"/>
  <c r="I3" i="1370"/>
  <c r="I3" i="1364"/>
  <c r="I3" i="1361"/>
  <c r="I3" i="1359"/>
  <c r="F3" i="1363"/>
  <c r="F3" i="1357"/>
  <c r="I3" i="1355"/>
  <c r="I3" i="1353"/>
  <c r="I3" i="1350"/>
  <c r="C3" i="1348"/>
  <c r="F3" i="1346"/>
  <c r="F3" i="1344"/>
  <c r="F3" i="1341"/>
  <c r="F3" i="1331"/>
  <c r="F3" i="1337"/>
  <c r="C3" i="1333"/>
  <c r="F3" i="1330"/>
  <c r="F3" i="1326"/>
  <c r="F3" i="1322"/>
  <c r="B51" i="1387"/>
  <c r="H51" i="1384"/>
  <c r="E51" i="1383"/>
  <c r="H51" i="1381"/>
  <c r="H51" i="1379"/>
  <c r="E51" i="1377"/>
  <c r="H51" i="1370"/>
  <c r="H51" i="1375"/>
  <c r="H51" i="1373"/>
  <c r="B51" i="1367"/>
  <c r="B51" i="1368"/>
  <c r="H51" i="1364"/>
  <c r="E51" i="1363"/>
  <c r="H51" i="1361"/>
  <c r="H51" i="1359"/>
  <c r="E51" i="1357"/>
  <c r="H51" i="1355"/>
  <c r="H51" i="1353"/>
  <c r="B51" i="1348"/>
  <c r="H51" i="1350"/>
  <c r="E51" i="1346"/>
  <c r="E51" i="1344"/>
  <c r="E51" i="1341"/>
  <c r="E51" i="1337"/>
  <c r="B51" i="1333"/>
  <c r="E51" i="1330"/>
  <c r="E51" i="1326"/>
  <c r="E51" i="1322"/>
  <c r="E51" i="1331"/>
  <c r="J49" i="1401"/>
  <c r="G49" i="1397"/>
  <c r="J49" i="1399"/>
  <c r="J49" i="1395"/>
  <c r="J49" i="1393"/>
  <c r="J49" i="1390"/>
  <c r="D49" i="1388"/>
  <c r="D49" i="1387"/>
  <c r="J49" i="1384"/>
  <c r="G49" i="1383"/>
  <c r="J49" i="1381"/>
  <c r="J49" i="1379"/>
  <c r="G49" i="1377"/>
  <c r="J49" i="1370"/>
  <c r="J49" i="1375"/>
  <c r="J49" i="1373"/>
  <c r="D49" i="1367"/>
  <c r="D49" i="1368"/>
  <c r="J49" i="1364"/>
  <c r="G49" i="1363"/>
  <c r="J49" i="1361"/>
  <c r="J49" i="1359"/>
  <c r="G49" i="1357"/>
  <c r="J49" i="1355"/>
  <c r="J49" i="1353"/>
  <c r="D49" i="1348"/>
  <c r="G49" i="1346"/>
  <c r="G49" i="1344"/>
  <c r="G49" i="1341"/>
  <c r="G49" i="1337"/>
  <c r="J49" i="1350"/>
  <c r="G49" i="1331"/>
  <c r="D49" i="1333"/>
  <c r="G49" i="1330"/>
  <c r="G49" i="1326"/>
  <c r="G49" i="1322"/>
  <c r="I48" i="1401"/>
  <c r="I48" i="1399"/>
  <c r="F48" i="1397"/>
  <c r="I48" i="1393"/>
  <c r="I48" i="1395"/>
  <c r="I48" i="1390"/>
  <c r="C48" i="1388"/>
  <c r="C48" i="1387"/>
  <c r="I48" i="1384"/>
  <c r="F48" i="1383"/>
  <c r="I48" i="1381"/>
  <c r="I48" i="1379"/>
  <c r="F48" i="1377"/>
  <c r="I48" i="1375"/>
  <c r="I48" i="1373"/>
  <c r="I48" i="1370"/>
  <c r="C48" i="1368"/>
  <c r="C48" i="1367"/>
  <c r="F48" i="1363"/>
  <c r="I48" i="1364"/>
  <c r="I48" i="1361"/>
  <c r="I48" i="1359"/>
  <c r="I48" i="1355"/>
  <c r="I48" i="1353"/>
  <c r="F48" i="1357"/>
  <c r="F48" i="1346"/>
  <c r="F48" i="1344"/>
  <c r="F48" i="1341"/>
  <c r="I48" i="1350"/>
  <c r="C48" i="1348"/>
  <c r="F48" i="1337"/>
  <c r="F48" i="1331"/>
  <c r="F48" i="1330"/>
  <c r="F48" i="1326"/>
  <c r="F48" i="1322"/>
  <c r="C48" i="1333"/>
  <c r="B47" i="1387"/>
  <c r="H47" i="1384"/>
  <c r="E47" i="1383"/>
  <c r="H47" i="1381"/>
  <c r="H47" i="1379"/>
  <c r="E47" i="1377"/>
  <c r="H47" i="1370"/>
  <c r="H47" i="1375"/>
  <c r="H47" i="1373"/>
  <c r="B47" i="1367"/>
  <c r="B47" i="1368"/>
  <c r="H47" i="1364"/>
  <c r="E47" i="1363"/>
  <c r="H47" i="1361"/>
  <c r="H47" i="1359"/>
  <c r="E47" i="1357"/>
  <c r="H47" i="1355"/>
  <c r="H47" i="1353"/>
  <c r="B47" i="1348"/>
  <c r="H47" i="1350"/>
  <c r="E47" i="1346"/>
  <c r="E47" i="1344"/>
  <c r="E47" i="1341"/>
  <c r="E47" i="1337"/>
  <c r="B47" i="1333"/>
  <c r="E47" i="1330"/>
  <c r="E47" i="1326"/>
  <c r="E47" i="1322"/>
  <c r="E47" i="1331"/>
  <c r="J45" i="1401"/>
  <c r="G45" i="1397"/>
  <c r="J45" i="1399"/>
  <c r="J45" i="1395"/>
  <c r="J45" i="1393"/>
  <c r="J45" i="1390"/>
  <c r="D45" i="1388"/>
  <c r="D45" i="1387"/>
  <c r="J45" i="1384"/>
  <c r="G45" i="1383"/>
  <c r="J45" i="1381"/>
  <c r="J45" i="1379"/>
  <c r="G45" i="1377"/>
  <c r="J45" i="1370"/>
  <c r="J45" i="1375"/>
  <c r="J45" i="1373"/>
  <c r="D45" i="1367"/>
  <c r="D45" i="1368"/>
  <c r="J45" i="1364"/>
  <c r="G45" i="1363"/>
  <c r="J45" i="1361"/>
  <c r="J45" i="1359"/>
  <c r="G45" i="1357"/>
  <c r="J45" i="1355"/>
  <c r="J45" i="1353"/>
  <c r="D45" i="1348"/>
  <c r="G45" i="1346"/>
  <c r="G45" i="1344"/>
  <c r="G45" i="1341"/>
  <c r="G45" i="1337"/>
  <c r="J45" i="1350"/>
  <c r="G45" i="1331"/>
  <c r="D45" i="1333"/>
  <c r="G45" i="1330"/>
  <c r="G45" i="1326"/>
  <c r="G45" i="1322"/>
  <c r="I44" i="1401"/>
  <c r="I44" i="1399"/>
  <c r="F44" i="1397"/>
  <c r="I44" i="1393"/>
  <c r="I44" i="1395"/>
  <c r="I44" i="1390"/>
  <c r="C44" i="1388"/>
  <c r="C44" i="1387"/>
  <c r="I44" i="1384"/>
  <c r="F44" i="1383"/>
  <c r="I44" i="1381"/>
  <c r="I44" i="1379"/>
  <c r="F44" i="1377"/>
  <c r="I44" i="1375"/>
  <c r="I44" i="1373"/>
  <c r="I44" i="1370"/>
  <c r="C44" i="1368"/>
  <c r="C44" i="1367"/>
  <c r="I44" i="1364"/>
  <c r="F44" i="1363"/>
  <c r="I44" i="1361"/>
  <c r="I44" i="1359"/>
  <c r="I44" i="1355"/>
  <c r="I44" i="1353"/>
  <c r="F44" i="1357"/>
  <c r="F44" i="1346"/>
  <c r="F44" i="1344"/>
  <c r="F44" i="1341"/>
  <c r="I44" i="1350"/>
  <c r="C44" i="1348"/>
  <c r="F44" i="1337"/>
  <c r="F44" i="1331"/>
  <c r="F44" i="1330"/>
  <c r="F44" i="1326"/>
  <c r="F44" i="1322"/>
  <c r="C44" i="1333"/>
  <c r="B43" i="1387"/>
  <c r="H43" i="1384"/>
  <c r="E43" i="1383"/>
  <c r="H43" i="1381"/>
  <c r="H43" i="1379"/>
  <c r="E43" i="1377"/>
  <c r="H43" i="1370"/>
  <c r="H43" i="1375"/>
  <c r="H43" i="1373"/>
  <c r="B43" i="1367"/>
  <c r="B43" i="1368"/>
  <c r="H43" i="1364"/>
  <c r="E43" i="1363"/>
  <c r="H43" i="1361"/>
  <c r="H43" i="1359"/>
  <c r="E43" i="1357"/>
  <c r="H43" i="1355"/>
  <c r="H43" i="1353"/>
  <c r="B43" i="1348"/>
  <c r="H43" i="1350"/>
  <c r="E43" i="1346"/>
  <c r="E43" i="1344"/>
  <c r="E43" i="1341"/>
  <c r="E43" i="1337"/>
  <c r="B43" i="1333"/>
  <c r="E43" i="1330"/>
  <c r="E43" i="1326"/>
  <c r="E43" i="1322"/>
  <c r="E43" i="1331"/>
  <c r="J41" i="1401"/>
  <c r="G41" i="1397"/>
  <c r="J41" i="1399"/>
  <c r="J41" i="1395"/>
  <c r="J41" i="1393"/>
  <c r="J41" i="1390"/>
  <c r="D41" i="1388"/>
  <c r="D41" i="1387"/>
  <c r="J41" i="1384"/>
  <c r="G41" i="1383"/>
  <c r="J41" i="1381"/>
  <c r="J41" i="1379"/>
  <c r="G41" i="1377"/>
  <c r="J41" i="1370"/>
  <c r="J41" i="1375"/>
  <c r="J41" i="1373"/>
  <c r="D41" i="1367"/>
  <c r="D41" i="1368"/>
  <c r="J41" i="1364"/>
  <c r="G41" i="1363"/>
  <c r="J41" i="1361"/>
  <c r="J41" i="1359"/>
  <c r="G41" i="1357"/>
  <c r="J41" i="1355"/>
  <c r="J41" i="1353"/>
  <c r="D41" i="1348"/>
  <c r="G41" i="1346"/>
  <c r="G41" i="1344"/>
  <c r="G41" i="1341"/>
  <c r="G41" i="1337"/>
  <c r="J41" i="1350"/>
  <c r="G41" i="1331"/>
  <c r="D41" i="1333"/>
  <c r="G41" i="1330"/>
  <c r="G41" i="1326"/>
  <c r="G41" i="1322"/>
  <c r="I40" i="1401"/>
  <c r="I40" i="1399"/>
  <c r="F40" i="1397"/>
  <c r="I40" i="1393"/>
  <c r="I40" i="1395"/>
  <c r="I40" i="1390"/>
  <c r="C40" i="1388"/>
  <c r="C40" i="1387"/>
  <c r="I40" i="1384"/>
  <c r="F40" i="1383"/>
  <c r="I40" i="1381"/>
  <c r="I40" i="1379"/>
  <c r="F40" i="1377"/>
  <c r="I40" i="1375"/>
  <c r="I40" i="1373"/>
  <c r="I40" i="1370"/>
  <c r="C40" i="1368"/>
  <c r="C40" i="1367"/>
  <c r="F40" i="1363"/>
  <c r="I40" i="1364"/>
  <c r="I40" i="1361"/>
  <c r="I40" i="1359"/>
  <c r="I40" i="1355"/>
  <c r="I40" i="1353"/>
  <c r="F40" i="1357"/>
  <c r="F40" i="1346"/>
  <c r="F40" i="1344"/>
  <c r="F40" i="1341"/>
  <c r="I40" i="1350"/>
  <c r="C40" i="1348"/>
  <c r="F40" i="1337"/>
  <c r="F40" i="1331"/>
  <c r="F40" i="1330"/>
  <c r="F40" i="1326"/>
  <c r="F40" i="1322"/>
  <c r="C40" i="1333"/>
  <c r="B39" i="1387"/>
  <c r="H39" i="1384"/>
  <c r="E39" i="1383"/>
  <c r="H39" i="1381"/>
  <c r="H39" i="1379"/>
  <c r="E39" i="1377"/>
  <c r="H39" i="1370"/>
  <c r="H39" i="1375"/>
  <c r="H39" i="1373"/>
  <c r="B39" i="1367"/>
  <c r="B39" i="1368"/>
  <c r="H39" i="1364"/>
  <c r="E39" i="1363"/>
  <c r="H39" i="1361"/>
  <c r="H39" i="1359"/>
  <c r="E39" i="1357"/>
  <c r="H39" i="1355"/>
  <c r="H39" i="1353"/>
  <c r="B39" i="1348"/>
  <c r="H39" i="1350"/>
  <c r="E39" i="1346"/>
  <c r="E39" i="1344"/>
  <c r="E39" i="1341"/>
  <c r="E39" i="1337"/>
  <c r="B39" i="1333"/>
  <c r="E39" i="1330"/>
  <c r="E39" i="1326"/>
  <c r="E39" i="1322"/>
  <c r="E39" i="1331"/>
  <c r="J37" i="1401"/>
  <c r="G37" i="1397"/>
  <c r="J37" i="1399"/>
  <c r="J37" i="1395"/>
  <c r="J37" i="1393"/>
  <c r="J37" i="1390"/>
  <c r="D37" i="1388"/>
  <c r="D37" i="1387"/>
  <c r="J37" i="1384"/>
  <c r="G37" i="1383"/>
  <c r="J37" i="1381"/>
  <c r="J37" i="1379"/>
  <c r="G37" i="1377"/>
  <c r="J37" i="1370"/>
  <c r="J37" i="1375"/>
  <c r="J37" i="1373"/>
  <c r="D37" i="1367"/>
  <c r="D37" i="1368"/>
  <c r="J37" i="1364"/>
  <c r="G37" i="1363"/>
  <c r="J37" i="1361"/>
  <c r="J37" i="1359"/>
  <c r="G37" i="1357"/>
  <c r="J37" i="1355"/>
  <c r="J37" i="1353"/>
  <c r="D37" i="1348"/>
  <c r="G37" i="1346"/>
  <c r="G37" i="1344"/>
  <c r="G37" i="1341"/>
  <c r="G37" i="1337"/>
  <c r="J37" i="1350"/>
  <c r="G37" i="1331"/>
  <c r="D37" i="1333"/>
  <c r="G37" i="1330"/>
  <c r="G37" i="1326"/>
  <c r="G37" i="1322"/>
  <c r="I36" i="1401"/>
  <c r="I36" i="1399"/>
  <c r="F36" i="1397"/>
  <c r="I36" i="1393"/>
  <c r="I36" i="1395"/>
  <c r="I36" i="1390"/>
  <c r="C36" i="1388"/>
  <c r="C36" i="1387"/>
  <c r="I36" i="1384"/>
  <c r="F36" i="1383"/>
  <c r="I36" i="1381"/>
  <c r="I36" i="1379"/>
  <c r="F36" i="1377"/>
  <c r="I36" i="1375"/>
  <c r="I36" i="1373"/>
  <c r="I36" i="1370"/>
  <c r="C36" i="1368"/>
  <c r="C36" i="1367"/>
  <c r="I36" i="1364"/>
  <c r="F36" i="1363"/>
  <c r="I36" i="1361"/>
  <c r="I36" i="1359"/>
  <c r="I36" i="1355"/>
  <c r="I36" i="1353"/>
  <c r="F36" i="1357"/>
  <c r="F36" i="1346"/>
  <c r="F36" i="1344"/>
  <c r="F36" i="1341"/>
  <c r="I36" i="1350"/>
  <c r="C36" i="1348"/>
  <c r="F36" i="1337"/>
  <c r="F36" i="1331"/>
  <c r="F36" i="1330"/>
  <c r="F36" i="1326"/>
  <c r="F36" i="1322"/>
  <c r="C36" i="1333"/>
  <c r="B35" i="1387"/>
  <c r="H35" i="1384"/>
  <c r="E35" i="1383"/>
  <c r="H35" i="1381"/>
  <c r="H35" i="1379"/>
  <c r="E35" i="1377"/>
  <c r="H35" i="1370"/>
  <c r="H35" i="1375"/>
  <c r="H35" i="1373"/>
  <c r="B35" i="1367"/>
  <c r="B35" i="1368"/>
  <c r="H35" i="1364"/>
  <c r="E35" i="1363"/>
  <c r="H35" i="1361"/>
  <c r="H35" i="1359"/>
  <c r="E35" i="1357"/>
  <c r="H35" i="1355"/>
  <c r="H35" i="1353"/>
  <c r="B35" i="1348"/>
  <c r="H35" i="1350"/>
  <c r="E35" i="1346"/>
  <c r="E35" i="1344"/>
  <c r="E35" i="1341"/>
  <c r="E35" i="1337"/>
  <c r="B35" i="1333"/>
  <c r="E35" i="1330"/>
  <c r="E35" i="1326"/>
  <c r="E35" i="1322"/>
  <c r="E35" i="1331"/>
  <c r="J33" i="1401"/>
  <c r="J33" i="1399"/>
  <c r="G33" i="1397"/>
  <c r="J33" i="1395"/>
  <c r="J33" i="1393"/>
  <c r="J33" i="1390"/>
  <c r="D33" i="1388"/>
  <c r="D33" i="1387"/>
  <c r="J33" i="1384"/>
  <c r="G33" i="1383"/>
  <c r="J33" i="1381"/>
  <c r="J33" i="1379"/>
  <c r="G33" i="1377"/>
  <c r="J33" i="1370"/>
  <c r="J33" i="1375"/>
  <c r="J33" i="1373"/>
  <c r="D33" i="1367"/>
  <c r="D33" i="1368"/>
  <c r="J33" i="1364"/>
  <c r="G33" i="1363"/>
  <c r="J33" i="1361"/>
  <c r="J33" i="1359"/>
  <c r="G33" i="1357"/>
  <c r="J33" i="1355"/>
  <c r="J33" i="1353"/>
  <c r="D33" i="1348"/>
  <c r="G33" i="1346"/>
  <c r="G33" i="1344"/>
  <c r="G33" i="1341"/>
  <c r="G33" i="1337"/>
  <c r="J33" i="1350"/>
  <c r="G33" i="1331"/>
  <c r="D33" i="1333"/>
  <c r="G33" i="1330"/>
  <c r="G33" i="1326"/>
  <c r="G33" i="1322"/>
  <c r="I32" i="1401"/>
  <c r="I32" i="1399"/>
  <c r="F32" i="1397"/>
  <c r="I32" i="1393"/>
  <c r="I32" i="1395"/>
  <c r="I32" i="1390"/>
  <c r="C32" i="1388"/>
  <c r="C32" i="1387"/>
  <c r="I32" i="1384"/>
  <c r="F32" i="1383"/>
  <c r="I32" i="1381"/>
  <c r="I32" i="1379"/>
  <c r="F32" i="1377"/>
  <c r="I32" i="1375"/>
  <c r="I32" i="1373"/>
  <c r="I32" i="1370"/>
  <c r="C32" i="1368"/>
  <c r="C32" i="1367"/>
  <c r="F32" i="1363"/>
  <c r="I32" i="1364"/>
  <c r="I32" i="1361"/>
  <c r="I32" i="1359"/>
  <c r="I32" i="1355"/>
  <c r="I32" i="1353"/>
  <c r="F32" i="1357"/>
  <c r="F32" i="1346"/>
  <c r="F32" i="1344"/>
  <c r="F32" i="1341"/>
  <c r="I32" i="1350"/>
  <c r="C32" i="1348"/>
  <c r="F32" i="1337"/>
  <c r="F32" i="1331"/>
  <c r="F32" i="1330"/>
  <c r="F32" i="1326"/>
  <c r="F32" i="1322"/>
  <c r="C32" i="1333"/>
  <c r="B31" i="1387"/>
  <c r="H31" i="1384"/>
  <c r="E31" i="1383"/>
  <c r="H31" i="1381"/>
  <c r="H31" i="1379"/>
  <c r="E31" i="1377"/>
  <c r="H31" i="1370"/>
  <c r="H31" i="1375"/>
  <c r="H31" i="1373"/>
  <c r="B31" i="1367"/>
  <c r="B31" i="1368"/>
  <c r="H31" i="1364"/>
  <c r="E31" i="1363"/>
  <c r="H31" i="1361"/>
  <c r="H31" i="1359"/>
  <c r="E31" i="1357"/>
  <c r="H31" i="1355"/>
  <c r="H31" i="1353"/>
  <c r="B31" i="1348"/>
  <c r="H31" i="1350"/>
  <c r="E31" i="1346"/>
  <c r="E31" i="1344"/>
  <c r="E31" i="1341"/>
  <c r="E31" i="1337"/>
  <c r="B31" i="1333"/>
  <c r="E31" i="1330"/>
  <c r="E31" i="1326"/>
  <c r="E31" i="1322"/>
  <c r="E31" i="1331"/>
  <c r="J29" i="1401"/>
  <c r="G29" i="1397"/>
  <c r="J29" i="1399"/>
  <c r="J29" i="1395"/>
  <c r="J29" i="1393"/>
  <c r="J29" i="1390"/>
  <c r="D29" i="1388"/>
  <c r="D29" i="1387"/>
  <c r="J29" i="1384"/>
  <c r="G29" i="1383"/>
  <c r="J29" i="1381"/>
  <c r="G29" i="1377"/>
  <c r="J29" i="1379"/>
  <c r="J29" i="1370"/>
  <c r="J29" i="1375"/>
  <c r="J29" i="1373"/>
  <c r="D29" i="1367"/>
  <c r="D29" i="1368"/>
  <c r="J29" i="1364"/>
  <c r="G29" i="1363"/>
  <c r="J29" i="1361"/>
  <c r="J29" i="1359"/>
  <c r="G29" i="1357"/>
  <c r="J29" i="1355"/>
  <c r="J29" i="1353"/>
  <c r="D29" i="1348"/>
  <c r="G29" i="1346"/>
  <c r="G29" i="1344"/>
  <c r="G29" i="1341"/>
  <c r="J29" i="1350"/>
  <c r="G29" i="1337"/>
  <c r="G29" i="1331"/>
  <c r="D29" i="1333"/>
  <c r="G29" i="1330"/>
  <c r="G29" i="1326"/>
  <c r="G29" i="1322"/>
  <c r="I28" i="1401"/>
  <c r="I28" i="1399"/>
  <c r="F28" i="1397"/>
  <c r="I28" i="1393"/>
  <c r="I28" i="1395"/>
  <c r="I28" i="1390"/>
  <c r="C28" i="1388"/>
  <c r="C28" i="1387"/>
  <c r="I28" i="1384"/>
  <c r="F28" i="1383"/>
  <c r="I28" i="1381"/>
  <c r="F28" i="1377"/>
  <c r="I28" i="1379"/>
  <c r="I28" i="1375"/>
  <c r="I28" i="1373"/>
  <c r="I28" i="1370"/>
  <c r="C28" i="1368"/>
  <c r="C28" i="1367"/>
  <c r="I28" i="1364"/>
  <c r="F28" i="1363"/>
  <c r="I28" i="1361"/>
  <c r="I28" i="1359"/>
  <c r="I28" i="1355"/>
  <c r="I28" i="1353"/>
  <c r="F28" i="1357"/>
  <c r="F28" i="1346"/>
  <c r="F28" i="1344"/>
  <c r="F28" i="1341"/>
  <c r="I28" i="1350"/>
  <c r="C28" i="1348"/>
  <c r="F28" i="1331"/>
  <c r="F28" i="1330"/>
  <c r="F28" i="1326"/>
  <c r="F28" i="1322"/>
  <c r="F28" i="1337"/>
  <c r="C28" i="1333"/>
  <c r="B27" i="1387"/>
  <c r="H27" i="1384"/>
  <c r="E27" i="1383"/>
  <c r="H27" i="1381"/>
  <c r="E27" i="1377"/>
  <c r="H27" i="1379"/>
  <c r="H27" i="1370"/>
  <c r="H27" i="1375"/>
  <c r="H27" i="1373"/>
  <c r="B27" i="1367"/>
  <c r="B27" i="1368"/>
  <c r="H27" i="1364"/>
  <c r="E27" i="1363"/>
  <c r="H27" i="1361"/>
  <c r="H27" i="1359"/>
  <c r="E27" i="1357"/>
  <c r="H27" i="1355"/>
  <c r="H27" i="1353"/>
  <c r="B27" i="1348"/>
  <c r="H27" i="1350"/>
  <c r="E27" i="1346"/>
  <c r="E27" i="1344"/>
  <c r="E27" i="1341"/>
  <c r="B27" i="1333"/>
  <c r="E27" i="1337"/>
  <c r="E27" i="1330"/>
  <c r="E27" i="1326"/>
  <c r="E27" i="1322"/>
  <c r="E27" i="1331"/>
  <c r="J25" i="1401"/>
  <c r="J25" i="1399"/>
  <c r="G25" i="1397"/>
  <c r="J25" i="1395"/>
  <c r="J25" i="1393"/>
  <c r="J25" i="1390"/>
  <c r="D25" i="1388"/>
  <c r="D25" i="1387"/>
  <c r="J25" i="1384"/>
  <c r="G25" i="1383"/>
  <c r="J25" i="1381"/>
  <c r="G25" i="1377"/>
  <c r="J25" i="1379"/>
  <c r="J25" i="1375"/>
  <c r="J25" i="1373"/>
  <c r="J25" i="1370"/>
  <c r="D25" i="1367"/>
  <c r="D25" i="1368"/>
  <c r="J25" i="1364"/>
  <c r="G25" i="1363"/>
  <c r="J25" i="1361"/>
  <c r="J25" i="1359"/>
  <c r="G25" i="1357"/>
  <c r="J25" i="1355"/>
  <c r="J25" i="1353"/>
  <c r="D25" i="1348"/>
  <c r="G25" i="1346"/>
  <c r="G25" i="1344"/>
  <c r="G25" i="1341"/>
  <c r="J25" i="1350"/>
  <c r="G25" i="1337"/>
  <c r="G25" i="1331"/>
  <c r="D25" i="1333"/>
  <c r="G25" i="1330"/>
  <c r="G25" i="1326"/>
  <c r="G25" i="1322"/>
  <c r="I24" i="1401"/>
  <c r="I24" i="1399"/>
  <c r="F24" i="1397"/>
  <c r="I24" i="1395"/>
  <c r="I24" i="1393"/>
  <c r="I24" i="1390"/>
  <c r="C24" i="1388"/>
  <c r="C24" i="1387"/>
  <c r="I24" i="1384"/>
  <c r="F24" i="1383"/>
  <c r="I24" i="1381"/>
  <c r="F24" i="1377"/>
  <c r="I24" i="1379"/>
  <c r="I24" i="1375"/>
  <c r="I24" i="1373"/>
  <c r="C24" i="1368"/>
  <c r="C24" i="1367"/>
  <c r="I24" i="1370"/>
  <c r="F24" i="1363"/>
  <c r="I24" i="1364"/>
  <c r="I24" i="1361"/>
  <c r="I24" i="1359"/>
  <c r="I24" i="1355"/>
  <c r="I24" i="1353"/>
  <c r="F24" i="1357"/>
  <c r="F24" i="1346"/>
  <c r="F24" i="1344"/>
  <c r="F24" i="1341"/>
  <c r="I24" i="1350"/>
  <c r="C24" i="1348"/>
  <c r="F24" i="1331"/>
  <c r="F24" i="1330"/>
  <c r="F24" i="1326"/>
  <c r="F24" i="1322"/>
  <c r="F24" i="1337"/>
  <c r="C24" i="1333"/>
  <c r="B23" i="1387"/>
  <c r="E23" i="1383"/>
  <c r="H23" i="1384"/>
  <c r="H23" i="1381"/>
  <c r="E23" i="1377"/>
  <c r="H23" i="1379"/>
  <c r="H23" i="1375"/>
  <c r="H23" i="1373"/>
  <c r="H23" i="1370"/>
  <c r="B23" i="1367"/>
  <c r="B23" i="1368"/>
  <c r="H23" i="1364"/>
  <c r="E23" i="1363"/>
  <c r="H23" i="1361"/>
  <c r="H23" i="1359"/>
  <c r="E23" i="1357"/>
  <c r="H23" i="1355"/>
  <c r="H23" i="1353"/>
  <c r="B23" i="1348"/>
  <c r="H23" i="1350"/>
  <c r="E23" i="1346"/>
  <c r="E23" i="1344"/>
  <c r="E23" i="1341"/>
  <c r="B23" i="1333"/>
  <c r="E23" i="1337"/>
  <c r="E23" i="1330"/>
  <c r="E23" i="1326"/>
  <c r="E23" i="1322"/>
  <c r="E23" i="1331"/>
  <c r="J21" i="1401"/>
  <c r="G21" i="1397"/>
  <c r="J21" i="1399"/>
  <c r="J21" i="1395"/>
  <c r="J21" i="1393"/>
  <c r="J21" i="1390"/>
  <c r="D21" i="1388"/>
  <c r="D21" i="1387"/>
  <c r="G21" i="1383"/>
  <c r="J21" i="1384"/>
  <c r="J21" i="1381"/>
  <c r="G21" i="1377"/>
  <c r="J21" i="1379"/>
  <c r="J21" i="1375"/>
  <c r="J21" i="1373"/>
  <c r="J21" i="1370"/>
  <c r="D21" i="1367"/>
  <c r="D21" i="1368"/>
  <c r="J21" i="1364"/>
  <c r="G21" i="1363"/>
  <c r="J21" i="1361"/>
  <c r="J21" i="1359"/>
  <c r="G21" i="1357"/>
  <c r="J21" i="1355"/>
  <c r="J21" i="1353"/>
  <c r="D21" i="1348"/>
  <c r="G21" i="1346"/>
  <c r="G21" i="1344"/>
  <c r="G21" i="1341"/>
  <c r="J21" i="1350"/>
  <c r="G21" i="1337"/>
  <c r="G21" i="1331"/>
  <c r="D21" i="1333"/>
  <c r="G21" i="1330"/>
  <c r="G21" i="1326"/>
  <c r="G21" i="1322"/>
  <c r="I20" i="1401"/>
  <c r="I20" i="1399"/>
  <c r="I20" i="1395"/>
  <c r="I20" i="1393"/>
  <c r="F20" i="1397"/>
  <c r="I20" i="1390"/>
  <c r="C20" i="1388"/>
  <c r="C20" i="1387"/>
  <c r="F20" i="1383"/>
  <c r="I20" i="1381"/>
  <c r="I20" i="1384"/>
  <c r="F20" i="1377"/>
  <c r="I20" i="1379"/>
  <c r="I20" i="1375"/>
  <c r="I20" i="1373"/>
  <c r="C20" i="1368"/>
  <c r="C20" i="1367"/>
  <c r="I20" i="1370"/>
  <c r="I20" i="1364"/>
  <c r="F20" i="1363"/>
  <c r="I20" i="1361"/>
  <c r="I20" i="1359"/>
  <c r="I20" i="1355"/>
  <c r="I20" i="1353"/>
  <c r="F20" i="1357"/>
  <c r="F20" i="1346"/>
  <c r="F20" i="1344"/>
  <c r="F20" i="1341"/>
  <c r="I20" i="1350"/>
  <c r="C20" i="1348"/>
  <c r="F20" i="1331"/>
  <c r="F20" i="1330"/>
  <c r="F20" i="1326"/>
  <c r="F20" i="1322"/>
  <c r="F20" i="1337"/>
  <c r="C20" i="1333"/>
  <c r="B19" i="1387"/>
  <c r="E19" i="1383"/>
  <c r="H19" i="1384"/>
  <c r="H19" i="1381"/>
  <c r="E19" i="1377"/>
  <c r="H19" i="1379"/>
  <c r="H19" i="1375"/>
  <c r="H19" i="1373"/>
  <c r="H19" i="1370"/>
  <c r="B19" i="1367"/>
  <c r="B19" i="1368"/>
  <c r="H19" i="1364"/>
  <c r="E19" i="1363"/>
  <c r="H19" i="1361"/>
  <c r="H19" i="1359"/>
  <c r="E19" i="1357"/>
  <c r="H19" i="1355"/>
  <c r="H19" i="1353"/>
  <c r="B19" i="1348"/>
  <c r="H19" i="1350"/>
  <c r="E19" i="1346"/>
  <c r="E19" i="1344"/>
  <c r="E19" i="1341"/>
  <c r="B19" i="1333"/>
  <c r="E19" i="1337"/>
  <c r="E19" i="1330"/>
  <c r="E19" i="1326"/>
  <c r="E19" i="1322"/>
  <c r="E19" i="1331"/>
  <c r="J17" i="1401"/>
  <c r="J17" i="1399"/>
  <c r="G17" i="1397"/>
  <c r="J17" i="1395"/>
  <c r="J17" i="1393"/>
  <c r="J17" i="1390"/>
  <c r="D17" i="1388"/>
  <c r="D17" i="1387"/>
  <c r="G17" i="1383"/>
  <c r="J17" i="1384"/>
  <c r="J17" i="1381"/>
  <c r="G17" i="1377"/>
  <c r="J17" i="1379"/>
  <c r="J17" i="1375"/>
  <c r="J17" i="1373"/>
  <c r="J17" i="1370"/>
  <c r="D17" i="1367"/>
  <c r="D17" i="1368"/>
  <c r="J17" i="1364"/>
  <c r="G17" i="1363"/>
  <c r="J17" i="1361"/>
  <c r="J17" i="1359"/>
  <c r="G17" i="1357"/>
  <c r="J17" i="1355"/>
  <c r="J17" i="1353"/>
  <c r="D17" i="1348"/>
  <c r="G17" i="1346"/>
  <c r="G17" i="1344"/>
  <c r="G17" i="1341"/>
  <c r="J17" i="1350"/>
  <c r="G17" i="1337"/>
  <c r="G17" i="1331"/>
  <c r="D17" i="1333"/>
  <c r="G17" i="1330"/>
  <c r="G17" i="1326"/>
  <c r="G17" i="1322"/>
  <c r="I16" i="1401"/>
  <c r="I16" i="1399"/>
  <c r="I16" i="1395"/>
  <c r="I16" i="1393"/>
  <c r="F16" i="1397"/>
  <c r="I16" i="1390"/>
  <c r="C16" i="1388"/>
  <c r="C16" i="1387"/>
  <c r="F16" i="1383"/>
  <c r="I16" i="1384"/>
  <c r="I16" i="1381"/>
  <c r="F16" i="1377"/>
  <c r="I16" i="1379"/>
  <c r="I16" i="1375"/>
  <c r="I16" i="1373"/>
  <c r="C16" i="1368"/>
  <c r="C16" i="1367"/>
  <c r="I16" i="1370"/>
  <c r="F16" i="1363"/>
  <c r="I16" i="1364"/>
  <c r="I16" i="1361"/>
  <c r="I16" i="1359"/>
  <c r="I16" i="1355"/>
  <c r="I16" i="1353"/>
  <c r="F16" i="1357"/>
  <c r="F16" i="1346"/>
  <c r="F16" i="1344"/>
  <c r="F16" i="1341"/>
  <c r="I16" i="1350"/>
  <c r="C16" i="1348"/>
  <c r="F16" i="1331"/>
  <c r="F16" i="1330"/>
  <c r="F16" i="1326"/>
  <c r="F16" i="1322"/>
  <c r="F16" i="1337"/>
  <c r="C16" i="1333"/>
  <c r="B15" i="1387"/>
  <c r="E15" i="1383"/>
  <c r="H15" i="1384"/>
  <c r="H15" i="1381"/>
  <c r="E15" i="1377"/>
  <c r="H15" i="1379"/>
  <c r="H15" i="1375"/>
  <c r="H15" i="1373"/>
  <c r="H15" i="1370"/>
  <c r="B15" i="1367"/>
  <c r="B15" i="1368"/>
  <c r="H15" i="1364"/>
  <c r="E15" i="1363"/>
  <c r="H15" i="1361"/>
  <c r="H15" i="1359"/>
  <c r="E15" i="1357"/>
  <c r="H15" i="1355"/>
  <c r="H15" i="1353"/>
  <c r="B15" i="1348"/>
  <c r="H15" i="1350"/>
  <c r="E15" i="1346"/>
  <c r="E15" i="1344"/>
  <c r="E15" i="1341"/>
  <c r="B15" i="1333"/>
  <c r="E15" i="1337"/>
  <c r="E15" i="1330"/>
  <c r="E15" i="1326"/>
  <c r="E15" i="1322"/>
  <c r="E15" i="1331"/>
  <c r="J13" i="1401"/>
  <c r="G13" i="1397"/>
  <c r="J13" i="1399"/>
  <c r="J13" i="1395"/>
  <c r="J13" i="1393"/>
  <c r="J13" i="1390"/>
  <c r="D13" i="1387"/>
  <c r="D13" i="1388"/>
  <c r="G13" i="1383"/>
  <c r="J13" i="1384"/>
  <c r="J13" i="1381"/>
  <c r="G13" i="1377"/>
  <c r="J13" i="1379"/>
  <c r="J13" i="1375"/>
  <c r="J13" i="1373"/>
  <c r="J13" i="1370"/>
  <c r="D13" i="1367"/>
  <c r="D13" i="1368"/>
  <c r="J13" i="1364"/>
  <c r="G13" i="1363"/>
  <c r="J13" i="1361"/>
  <c r="J13" i="1359"/>
  <c r="G13" i="1357"/>
  <c r="J13" i="1355"/>
  <c r="J13" i="1353"/>
  <c r="D13" i="1348"/>
  <c r="G13" i="1346"/>
  <c r="G13" i="1344"/>
  <c r="G13" i="1341"/>
  <c r="J13" i="1350"/>
  <c r="G13" i="1337"/>
  <c r="G13" i="1331"/>
  <c r="D13" i="1333"/>
  <c r="G13" i="1330"/>
  <c r="G13" i="1326"/>
  <c r="G13" i="1322"/>
  <c r="I12" i="1401"/>
  <c r="I12" i="1399"/>
  <c r="I12" i="1395"/>
  <c r="I12" i="1393"/>
  <c r="F12" i="1397"/>
  <c r="I12" i="1390"/>
  <c r="C12" i="1387"/>
  <c r="C12" i="1388"/>
  <c r="F12" i="1383"/>
  <c r="I12" i="1381"/>
  <c r="I12" i="1384"/>
  <c r="F12" i="1377"/>
  <c r="I12" i="1379"/>
  <c r="I12" i="1375"/>
  <c r="I12" i="1373"/>
  <c r="C12" i="1368"/>
  <c r="C12" i="1367"/>
  <c r="I12" i="1370"/>
  <c r="I12" i="1364"/>
  <c r="F12" i="1363"/>
  <c r="I12" i="1361"/>
  <c r="I12" i="1359"/>
  <c r="I12" i="1355"/>
  <c r="I12" i="1353"/>
  <c r="F12" i="1357"/>
  <c r="F12" i="1346"/>
  <c r="F12" i="1344"/>
  <c r="F12" i="1341"/>
  <c r="I12" i="1350"/>
  <c r="C12" i="1348"/>
  <c r="F12" i="1331"/>
  <c r="F12" i="1330"/>
  <c r="F12" i="1326"/>
  <c r="F12" i="1322"/>
  <c r="F12" i="1337"/>
  <c r="C12" i="1333"/>
  <c r="J2" i="1402"/>
  <c r="J2" i="1400"/>
  <c r="J2" i="1397"/>
  <c r="J2" i="1396"/>
  <c r="J2" i="1394"/>
  <c r="J2" i="1391"/>
  <c r="J2" i="1386"/>
  <c r="G2" i="1388"/>
  <c r="J2" i="1387"/>
  <c r="J2" i="1385"/>
  <c r="J2" i="1382"/>
  <c r="J2" i="1383"/>
  <c r="J2" i="1380"/>
  <c r="J2" i="1377"/>
  <c r="J2" i="1374"/>
  <c r="J2" i="1376"/>
  <c r="J2" i="1371"/>
  <c r="J2" i="1366"/>
  <c r="G2" i="1368"/>
  <c r="J2" i="1367"/>
  <c r="J2" i="1365"/>
  <c r="J2" i="1363"/>
  <c r="J2" i="1362"/>
  <c r="J2" i="1360"/>
  <c r="J2" i="1357"/>
  <c r="J2" i="1356"/>
  <c r="J2" i="1354"/>
  <c r="J2" i="1351"/>
  <c r="G2" i="1348"/>
  <c r="G2" i="1347"/>
  <c r="G2" i="1345"/>
  <c r="G2" i="1342"/>
  <c r="G2" i="1338"/>
  <c r="G2" i="1332"/>
  <c r="G2" i="1329"/>
  <c r="G2" i="1327"/>
  <c r="G2" i="1323"/>
  <c r="G2" i="1333"/>
  <c r="J10" i="1402"/>
  <c r="J10" i="1400"/>
  <c r="J10" i="1397"/>
  <c r="J10" i="1396"/>
  <c r="J10" i="1394"/>
  <c r="J10" i="1391"/>
  <c r="J10" i="1386"/>
  <c r="G10" i="1388"/>
  <c r="J10" i="1387"/>
  <c r="J10" i="1385"/>
  <c r="J10" i="1382"/>
  <c r="J10" i="1383"/>
  <c r="J10" i="1380"/>
  <c r="J10" i="1377"/>
  <c r="J10" i="1374"/>
  <c r="J10" i="1376"/>
  <c r="J10" i="1371"/>
  <c r="G10" i="1368"/>
  <c r="J10" i="1367"/>
  <c r="J10" i="1366"/>
  <c r="J10" i="1365"/>
  <c r="J10" i="1362"/>
  <c r="J10" i="1360"/>
  <c r="J10" i="1363"/>
  <c r="J10" i="1357"/>
  <c r="J10" i="1356"/>
  <c r="J10" i="1354"/>
  <c r="J10" i="1351"/>
  <c r="G10" i="1348"/>
  <c r="G10" i="1347"/>
  <c r="G10" i="1345"/>
  <c r="G10" i="1342"/>
  <c r="G10" i="1338"/>
  <c r="G10" i="1333"/>
  <c r="G10" i="1332"/>
  <c r="G10" i="1329"/>
  <c r="G10" i="1327"/>
  <c r="G10" i="1323"/>
  <c r="I9" i="1402"/>
  <c r="I9" i="1400"/>
  <c r="I9" i="1396"/>
  <c r="I9" i="1394"/>
  <c r="I9" i="1397"/>
  <c r="I9" i="1391"/>
  <c r="F9" i="1388"/>
  <c r="I9" i="1387"/>
  <c r="I9" i="1386"/>
  <c r="I9" i="1385"/>
  <c r="I9" i="1383"/>
  <c r="I9" i="1382"/>
  <c r="I9" i="1380"/>
  <c r="I9" i="1377"/>
  <c r="I9" i="1376"/>
  <c r="I9" i="1374"/>
  <c r="F9" i="1368"/>
  <c r="I9" i="1371"/>
  <c r="I9" i="1367"/>
  <c r="I9" i="1366"/>
  <c r="I9" i="1365"/>
  <c r="I9" i="1363"/>
  <c r="I9" i="1362"/>
  <c r="I9" i="1360"/>
  <c r="I9" i="1357"/>
  <c r="I9" i="1356"/>
  <c r="I9" i="1354"/>
  <c r="I9" i="1351"/>
  <c r="F9" i="1348"/>
  <c r="F9" i="1347"/>
  <c r="F9" i="1345"/>
  <c r="F9" i="1342"/>
  <c r="F9" i="1338"/>
  <c r="F9" i="1333"/>
  <c r="F9" i="1332"/>
  <c r="F9" i="1329"/>
  <c r="F9" i="1327"/>
  <c r="F9" i="1323"/>
  <c r="H8" i="1386"/>
  <c r="H8" i="1387"/>
  <c r="H8" i="1385"/>
  <c r="H8" i="1382"/>
  <c r="H8" i="1383"/>
  <c r="H8" i="1380"/>
  <c r="H8" i="1374"/>
  <c r="H8" i="1377"/>
  <c r="H8" i="1376"/>
  <c r="H8" i="1367"/>
  <c r="H8" i="1371"/>
  <c r="E8" i="1368"/>
  <c r="H8" i="1366"/>
  <c r="H8" i="1365"/>
  <c r="H8" i="1362"/>
  <c r="H8" i="1360"/>
  <c r="H8" i="1363"/>
  <c r="H8" i="1357"/>
  <c r="H8" i="1356"/>
  <c r="H8" i="1354"/>
  <c r="H8" i="1351"/>
  <c r="E8" i="1348"/>
  <c r="E8" i="1347"/>
  <c r="E8" i="1345"/>
  <c r="E8" i="1342"/>
  <c r="E8" i="1338"/>
  <c r="E8" i="1333"/>
  <c r="E8" i="1332"/>
  <c r="E8" i="1329"/>
  <c r="E8" i="1327"/>
  <c r="E8" i="1323"/>
  <c r="J6" i="1402"/>
  <c r="J6" i="1400"/>
  <c r="J6" i="1397"/>
  <c r="J6" i="1396"/>
  <c r="J6" i="1394"/>
  <c r="J6" i="1391"/>
  <c r="J6" i="1386"/>
  <c r="G6" i="1388"/>
  <c r="J6" i="1387"/>
  <c r="J6" i="1385"/>
  <c r="J6" i="1382"/>
  <c r="J6" i="1383"/>
  <c r="J6" i="1380"/>
  <c r="J6" i="1374"/>
  <c r="J6" i="1377"/>
  <c r="J6" i="1376"/>
  <c r="J6" i="1371"/>
  <c r="G6" i="1368"/>
  <c r="J6" i="1367"/>
  <c r="J6" i="1366"/>
  <c r="J6" i="1365"/>
  <c r="J6" i="1362"/>
  <c r="J6" i="1360"/>
  <c r="J6" i="1363"/>
  <c r="J6" i="1357"/>
  <c r="J6" i="1356"/>
  <c r="J6" i="1354"/>
  <c r="J6" i="1351"/>
  <c r="G6" i="1348"/>
  <c r="G6" i="1347"/>
  <c r="G6" i="1345"/>
  <c r="G6" i="1342"/>
  <c r="G6" i="1338"/>
  <c r="G6" i="1333"/>
  <c r="G6" i="1332"/>
  <c r="G6" i="1329"/>
  <c r="G6" i="1327"/>
  <c r="G6" i="1323"/>
  <c r="I5" i="1402"/>
  <c r="I5" i="1400"/>
  <c r="I5" i="1396"/>
  <c r="I5" i="1394"/>
  <c r="I5" i="1397"/>
  <c r="I5" i="1391"/>
  <c r="F5" i="1388"/>
  <c r="I5" i="1387"/>
  <c r="I5" i="1386"/>
  <c r="I5" i="1385"/>
  <c r="I5" i="1383"/>
  <c r="I5" i="1382"/>
  <c r="I5" i="1380"/>
  <c r="I5" i="1376"/>
  <c r="I5" i="1374"/>
  <c r="I5" i="1377"/>
  <c r="F5" i="1368"/>
  <c r="I5" i="1367"/>
  <c r="I5" i="1371"/>
  <c r="I5" i="1366"/>
  <c r="I5" i="1365"/>
  <c r="I5" i="1363"/>
  <c r="I5" i="1362"/>
  <c r="I5" i="1360"/>
  <c r="I5" i="1357"/>
  <c r="I5" i="1356"/>
  <c r="I5" i="1354"/>
  <c r="I5" i="1351"/>
  <c r="F5" i="1348"/>
  <c r="F5" i="1347"/>
  <c r="F5" i="1345"/>
  <c r="F5" i="1342"/>
  <c r="F5" i="1338"/>
  <c r="F5" i="1333"/>
  <c r="F5" i="1332"/>
  <c r="F5" i="1329"/>
  <c r="F5" i="1327"/>
  <c r="F5" i="1323"/>
  <c r="H4" i="1386"/>
  <c r="H4" i="1387"/>
  <c r="H4" i="1385"/>
  <c r="H4" i="1382"/>
  <c r="H4" i="1383"/>
  <c r="H4" i="1380"/>
  <c r="H4" i="1377"/>
  <c r="H4" i="1374"/>
  <c r="H4" i="1376"/>
  <c r="H4" i="1371"/>
  <c r="H4" i="1367"/>
  <c r="E4" i="1368"/>
  <c r="H4" i="1366"/>
  <c r="H4" i="1365"/>
  <c r="H4" i="1362"/>
  <c r="H4" i="1360"/>
  <c r="H4" i="1363"/>
  <c r="H4" i="1357"/>
  <c r="H4" i="1356"/>
  <c r="H4" i="1354"/>
  <c r="H4" i="1351"/>
  <c r="E4" i="1348"/>
  <c r="E4" i="1347"/>
  <c r="E4" i="1345"/>
  <c r="E4" i="1342"/>
  <c r="E4" i="1338"/>
  <c r="E4" i="1333"/>
  <c r="E4" i="1332"/>
  <c r="E4" i="1329"/>
  <c r="E4" i="1327"/>
  <c r="E4" i="1323"/>
  <c r="J51" i="1402"/>
  <c r="J51" i="1400"/>
  <c r="J51" i="1397"/>
  <c r="J51" i="1396"/>
  <c r="J51" i="1394"/>
  <c r="J51" i="1391"/>
  <c r="J51" i="1386"/>
  <c r="J51" i="1387"/>
  <c r="G51" i="1388"/>
  <c r="J51" i="1385"/>
  <c r="J51" i="1383"/>
  <c r="J51" i="1382"/>
  <c r="J51" i="1380"/>
  <c r="J51" i="1376"/>
  <c r="J51" i="1377"/>
  <c r="J51" i="1371"/>
  <c r="J51" i="1374"/>
  <c r="J51" i="1367"/>
  <c r="G51" i="1368"/>
  <c r="J51" i="1366"/>
  <c r="J51" i="1365"/>
  <c r="J51" i="1363"/>
  <c r="J51" i="1362"/>
  <c r="J51" i="1360"/>
  <c r="J51" i="1357"/>
  <c r="J51" i="1356"/>
  <c r="J51" i="1354"/>
  <c r="G51" i="1348"/>
  <c r="G51" i="1347"/>
  <c r="G51" i="1345"/>
  <c r="G51" i="1342"/>
  <c r="G51" i="1338"/>
  <c r="J51" i="1351"/>
  <c r="G51" i="1333"/>
  <c r="G51" i="1332"/>
  <c r="G51" i="1329"/>
  <c r="G51" i="1327"/>
  <c r="G51" i="1323"/>
  <c r="I50" i="1402"/>
  <c r="I50" i="1400"/>
  <c r="I50" i="1397"/>
  <c r="I50" i="1394"/>
  <c r="I50" i="1396"/>
  <c r="F50" i="1388"/>
  <c r="I50" i="1391"/>
  <c r="I50" i="1387"/>
  <c r="I50" i="1386"/>
  <c r="I50" i="1385"/>
  <c r="I50" i="1383"/>
  <c r="I50" i="1382"/>
  <c r="I50" i="1380"/>
  <c r="I50" i="1377"/>
  <c r="I50" i="1376"/>
  <c r="I50" i="1374"/>
  <c r="I50" i="1371"/>
  <c r="I50" i="1366"/>
  <c r="F50" i="1368"/>
  <c r="I50" i="1367"/>
  <c r="I50" i="1363"/>
  <c r="I50" i="1365"/>
  <c r="I50" i="1362"/>
  <c r="I50" i="1360"/>
  <c r="I50" i="1356"/>
  <c r="I50" i="1354"/>
  <c r="I50" i="1357"/>
  <c r="F50" i="1348"/>
  <c r="F50" i="1347"/>
  <c r="F50" i="1345"/>
  <c r="F50" i="1342"/>
  <c r="F50" i="1338"/>
  <c r="I50" i="1351"/>
  <c r="F50" i="1333"/>
  <c r="F50" i="1332"/>
  <c r="F50" i="1329"/>
  <c r="F50" i="1327"/>
  <c r="F50" i="1323"/>
  <c r="H49" i="1386"/>
  <c r="H49" i="1387"/>
  <c r="H49" i="1385"/>
  <c r="H49" i="1383"/>
  <c r="H49" i="1382"/>
  <c r="H49" i="1380"/>
  <c r="H49" i="1376"/>
  <c r="H49" i="1377"/>
  <c r="H49" i="1371"/>
  <c r="H49" i="1374"/>
  <c r="E49" i="1368"/>
  <c r="H49" i="1367"/>
  <c r="H49" i="1366"/>
  <c r="H49" i="1365"/>
  <c r="H49" i="1363"/>
  <c r="H49" i="1362"/>
  <c r="H49" i="1360"/>
  <c r="H49" i="1357"/>
  <c r="H49" i="1356"/>
  <c r="H49" i="1354"/>
  <c r="H49" i="1351"/>
  <c r="E49" i="1348"/>
  <c r="E49" i="1347"/>
  <c r="E49" i="1345"/>
  <c r="E49" i="1342"/>
  <c r="E49" i="1338"/>
  <c r="E49" i="1332"/>
  <c r="E49" i="1329"/>
  <c r="E49" i="1327"/>
  <c r="E49" i="1323"/>
  <c r="E49" i="1333"/>
  <c r="J47" i="1402"/>
  <c r="J47" i="1400"/>
  <c r="J47" i="1397"/>
  <c r="J47" i="1396"/>
  <c r="J47" i="1394"/>
  <c r="J47" i="1391"/>
  <c r="J47" i="1386"/>
  <c r="J47" i="1387"/>
  <c r="G47" i="1388"/>
  <c r="J47" i="1385"/>
  <c r="J47" i="1383"/>
  <c r="J47" i="1382"/>
  <c r="J47" i="1380"/>
  <c r="J47" i="1376"/>
  <c r="J47" i="1377"/>
  <c r="J47" i="1371"/>
  <c r="J47" i="1374"/>
  <c r="J47" i="1367"/>
  <c r="G47" i="1368"/>
  <c r="J47" i="1366"/>
  <c r="J47" i="1365"/>
  <c r="J47" i="1363"/>
  <c r="J47" i="1362"/>
  <c r="J47" i="1360"/>
  <c r="J47" i="1357"/>
  <c r="J47" i="1356"/>
  <c r="J47" i="1354"/>
  <c r="G47" i="1348"/>
  <c r="G47" i="1347"/>
  <c r="G47" i="1345"/>
  <c r="G47" i="1342"/>
  <c r="G47" i="1338"/>
  <c r="J47" i="1351"/>
  <c r="G47" i="1333"/>
  <c r="G47" i="1332"/>
  <c r="G47" i="1329"/>
  <c r="G47" i="1327"/>
  <c r="G47" i="1323"/>
  <c r="I46" i="1402"/>
  <c r="I46" i="1400"/>
  <c r="I46" i="1397"/>
  <c r="I46" i="1394"/>
  <c r="I46" i="1396"/>
  <c r="F46" i="1388"/>
  <c r="I46" i="1391"/>
  <c r="I46" i="1387"/>
  <c r="I46" i="1386"/>
  <c r="I46" i="1385"/>
  <c r="I46" i="1382"/>
  <c r="I46" i="1380"/>
  <c r="I46" i="1383"/>
  <c r="I46" i="1377"/>
  <c r="I46" i="1376"/>
  <c r="I46" i="1374"/>
  <c r="I46" i="1371"/>
  <c r="I46" i="1366"/>
  <c r="F46" i="1368"/>
  <c r="I46" i="1367"/>
  <c r="I46" i="1365"/>
  <c r="I46" i="1363"/>
  <c r="I46" i="1362"/>
  <c r="I46" i="1360"/>
  <c r="I46" i="1356"/>
  <c r="I46" i="1354"/>
  <c r="I46" i="1357"/>
  <c r="F46" i="1348"/>
  <c r="F46" i="1347"/>
  <c r="F46" i="1345"/>
  <c r="F46" i="1342"/>
  <c r="F46" i="1338"/>
  <c r="I46" i="1351"/>
  <c r="F46" i="1333"/>
  <c r="F46" i="1332"/>
  <c r="F46" i="1329"/>
  <c r="F46" i="1327"/>
  <c r="F46" i="1323"/>
  <c r="H45" i="1386"/>
  <c r="H45" i="1387"/>
  <c r="H45" i="1385"/>
  <c r="H45" i="1383"/>
  <c r="H45" i="1382"/>
  <c r="H45" i="1380"/>
  <c r="H45" i="1376"/>
  <c r="H45" i="1377"/>
  <c r="H45" i="1371"/>
  <c r="H45" i="1374"/>
  <c r="E45" i="1368"/>
  <c r="H45" i="1367"/>
  <c r="H45" i="1366"/>
  <c r="H45" i="1365"/>
  <c r="H45" i="1363"/>
  <c r="H45" i="1362"/>
  <c r="H45" i="1360"/>
  <c r="H45" i="1357"/>
  <c r="H45" i="1356"/>
  <c r="H45" i="1354"/>
  <c r="H45" i="1351"/>
  <c r="E45" i="1348"/>
  <c r="E45" i="1347"/>
  <c r="E45" i="1345"/>
  <c r="E45" i="1342"/>
  <c r="E45" i="1338"/>
  <c r="E45" i="1332"/>
  <c r="E45" i="1329"/>
  <c r="E45" i="1327"/>
  <c r="E45" i="1323"/>
  <c r="E45" i="1333"/>
  <c r="J43" i="1402"/>
  <c r="J43" i="1400"/>
  <c r="J43" i="1397"/>
  <c r="J43" i="1396"/>
  <c r="J43" i="1394"/>
  <c r="J43" i="1391"/>
  <c r="J43" i="1387"/>
  <c r="G43" i="1388"/>
  <c r="J43" i="1385"/>
  <c r="J43" i="1386"/>
  <c r="J43" i="1383"/>
  <c r="J43" i="1382"/>
  <c r="J43" i="1380"/>
  <c r="J43" i="1376"/>
  <c r="J43" i="1377"/>
  <c r="J43" i="1371"/>
  <c r="J43" i="1374"/>
  <c r="J43" i="1367"/>
  <c r="G43" i="1368"/>
  <c r="J43" i="1366"/>
  <c r="J43" i="1365"/>
  <c r="J43" i="1363"/>
  <c r="J43" i="1362"/>
  <c r="J43" i="1360"/>
  <c r="J43" i="1357"/>
  <c r="J43" i="1356"/>
  <c r="J43" i="1354"/>
  <c r="G43" i="1348"/>
  <c r="G43" i="1347"/>
  <c r="G43" i="1345"/>
  <c r="G43" i="1342"/>
  <c r="G43" i="1338"/>
  <c r="J43" i="1351"/>
  <c r="G43" i="1333"/>
  <c r="G43" i="1332"/>
  <c r="G43" i="1329"/>
  <c r="G43" i="1327"/>
  <c r="G43" i="1323"/>
  <c r="I42" i="1402"/>
  <c r="I42" i="1400"/>
  <c r="I42" i="1397"/>
  <c r="I42" i="1394"/>
  <c r="I42" i="1396"/>
  <c r="F42" i="1388"/>
  <c r="I42" i="1391"/>
  <c r="I42" i="1387"/>
  <c r="I42" i="1386"/>
  <c r="I42" i="1385"/>
  <c r="I42" i="1383"/>
  <c r="I42" i="1382"/>
  <c r="I42" i="1380"/>
  <c r="I42" i="1377"/>
  <c r="I42" i="1376"/>
  <c r="I42" i="1374"/>
  <c r="I42" i="1371"/>
  <c r="I42" i="1366"/>
  <c r="F42" i="1368"/>
  <c r="I42" i="1367"/>
  <c r="I42" i="1363"/>
  <c r="I42" i="1365"/>
  <c r="I42" i="1362"/>
  <c r="I42" i="1360"/>
  <c r="I42" i="1356"/>
  <c r="I42" i="1354"/>
  <c r="I42" i="1357"/>
  <c r="F42" i="1348"/>
  <c r="F42" i="1347"/>
  <c r="F42" i="1345"/>
  <c r="F42" i="1342"/>
  <c r="F42" i="1338"/>
  <c r="I42" i="1351"/>
  <c r="F42" i="1333"/>
  <c r="F42" i="1332"/>
  <c r="F42" i="1329"/>
  <c r="F42" i="1327"/>
  <c r="F42" i="1323"/>
  <c r="H41" i="1387"/>
  <c r="H41" i="1386"/>
  <c r="H41" i="1385"/>
  <c r="H41" i="1383"/>
  <c r="H41" i="1382"/>
  <c r="H41" i="1380"/>
  <c r="H41" i="1376"/>
  <c r="H41" i="1377"/>
  <c r="H41" i="1371"/>
  <c r="H41" i="1374"/>
  <c r="E41" i="1368"/>
  <c r="H41" i="1367"/>
  <c r="H41" i="1366"/>
  <c r="H41" i="1365"/>
  <c r="H41" i="1363"/>
  <c r="H41" i="1362"/>
  <c r="H41" i="1360"/>
  <c r="H41" i="1357"/>
  <c r="H41" i="1356"/>
  <c r="H41" i="1354"/>
  <c r="H41" i="1351"/>
  <c r="E41" i="1348"/>
  <c r="E41" i="1347"/>
  <c r="E41" i="1345"/>
  <c r="E41" i="1342"/>
  <c r="E41" i="1338"/>
  <c r="E41" i="1332"/>
  <c r="E41" i="1329"/>
  <c r="E41" i="1327"/>
  <c r="E41" i="1323"/>
  <c r="E41" i="1333"/>
  <c r="J39" i="1402"/>
  <c r="J39" i="1400"/>
  <c r="J39" i="1397"/>
  <c r="J39" i="1396"/>
  <c r="J39" i="1394"/>
  <c r="J39" i="1391"/>
  <c r="J39" i="1387"/>
  <c r="G39" i="1388"/>
  <c r="J39" i="1386"/>
  <c r="J39" i="1385"/>
  <c r="J39" i="1383"/>
  <c r="J39" i="1382"/>
  <c r="J39" i="1380"/>
  <c r="J39" i="1376"/>
  <c r="J39" i="1377"/>
  <c r="J39" i="1371"/>
  <c r="J39" i="1374"/>
  <c r="J39" i="1367"/>
  <c r="G39" i="1368"/>
  <c r="J39" i="1366"/>
  <c r="J39" i="1365"/>
  <c r="J39" i="1363"/>
  <c r="J39" i="1362"/>
  <c r="J39" i="1360"/>
  <c r="J39" i="1357"/>
  <c r="J39" i="1356"/>
  <c r="J39" i="1354"/>
  <c r="G39" i="1348"/>
  <c r="G39" i="1347"/>
  <c r="G39" i="1345"/>
  <c r="G39" i="1342"/>
  <c r="G39" i="1338"/>
  <c r="J39" i="1351"/>
  <c r="G39" i="1333"/>
  <c r="G39" i="1332"/>
  <c r="G39" i="1329"/>
  <c r="G39" i="1327"/>
  <c r="G39" i="1323"/>
  <c r="I38" i="1402"/>
  <c r="I38" i="1400"/>
  <c r="I38" i="1397"/>
  <c r="I38" i="1394"/>
  <c r="I38" i="1396"/>
  <c r="F38" i="1388"/>
  <c r="I38" i="1391"/>
  <c r="I38" i="1387"/>
  <c r="I38" i="1386"/>
  <c r="I38" i="1385"/>
  <c r="I38" i="1382"/>
  <c r="I38" i="1380"/>
  <c r="I38" i="1383"/>
  <c r="I38" i="1377"/>
  <c r="I38" i="1376"/>
  <c r="I38" i="1374"/>
  <c r="I38" i="1371"/>
  <c r="I38" i="1366"/>
  <c r="F38" i="1368"/>
  <c r="I38" i="1367"/>
  <c r="I38" i="1365"/>
  <c r="I38" i="1363"/>
  <c r="I38" i="1362"/>
  <c r="I38" i="1360"/>
  <c r="I38" i="1356"/>
  <c r="I38" i="1354"/>
  <c r="I38" i="1357"/>
  <c r="F38" i="1348"/>
  <c r="F38" i="1347"/>
  <c r="F38" i="1345"/>
  <c r="F38" i="1342"/>
  <c r="F38" i="1338"/>
  <c r="I38" i="1351"/>
  <c r="F38" i="1333"/>
  <c r="F38" i="1332"/>
  <c r="F38" i="1329"/>
  <c r="F38" i="1327"/>
  <c r="F38" i="1323"/>
  <c r="H37" i="1387"/>
  <c r="H37" i="1385"/>
  <c r="H37" i="1386"/>
  <c r="H37" i="1383"/>
  <c r="H37" i="1382"/>
  <c r="H37" i="1380"/>
  <c r="H37" i="1376"/>
  <c r="H37" i="1377"/>
  <c r="H37" i="1371"/>
  <c r="H37" i="1374"/>
  <c r="E37" i="1368"/>
  <c r="H37" i="1367"/>
  <c r="H37" i="1366"/>
  <c r="H37" i="1365"/>
  <c r="H37" i="1363"/>
  <c r="H37" i="1362"/>
  <c r="H37" i="1360"/>
  <c r="H37" i="1357"/>
  <c r="H37" i="1356"/>
  <c r="H37" i="1354"/>
  <c r="H37" i="1351"/>
  <c r="E37" i="1348"/>
  <c r="E37" i="1347"/>
  <c r="E37" i="1345"/>
  <c r="E37" i="1342"/>
  <c r="E37" i="1338"/>
  <c r="E37" i="1332"/>
  <c r="E37" i="1329"/>
  <c r="E37" i="1327"/>
  <c r="E37" i="1323"/>
  <c r="E37" i="1333"/>
  <c r="J35" i="1402"/>
  <c r="J35" i="1400"/>
  <c r="J35" i="1397"/>
  <c r="J35" i="1396"/>
  <c r="J35" i="1394"/>
  <c r="J35" i="1391"/>
  <c r="J35" i="1387"/>
  <c r="G35" i="1388"/>
  <c r="J35" i="1385"/>
  <c r="J35" i="1386"/>
  <c r="J35" i="1383"/>
  <c r="J35" i="1382"/>
  <c r="J35" i="1380"/>
  <c r="J35" i="1376"/>
  <c r="J35" i="1377"/>
  <c r="J35" i="1371"/>
  <c r="J35" i="1374"/>
  <c r="J35" i="1367"/>
  <c r="G35" i="1368"/>
  <c r="J35" i="1366"/>
  <c r="J35" i="1365"/>
  <c r="J35" i="1363"/>
  <c r="J35" i="1362"/>
  <c r="J35" i="1360"/>
  <c r="J35" i="1357"/>
  <c r="J35" i="1356"/>
  <c r="J35" i="1354"/>
  <c r="G35" i="1348"/>
  <c r="G35" i="1347"/>
  <c r="G35" i="1345"/>
  <c r="G35" i="1342"/>
  <c r="G35" i="1338"/>
  <c r="J35" i="1351"/>
  <c r="G35" i="1333"/>
  <c r="G35" i="1332"/>
  <c r="G35" i="1329"/>
  <c r="G35" i="1327"/>
  <c r="G35" i="1323"/>
  <c r="I34" i="1402"/>
  <c r="I34" i="1400"/>
  <c r="I34" i="1397"/>
  <c r="I34" i="1394"/>
  <c r="I34" i="1396"/>
  <c r="F34" i="1388"/>
  <c r="I34" i="1391"/>
  <c r="I34" i="1387"/>
  <c r="I34" i="1386"/>
  <c r="I34" i="1385"/>
  <c r="I34" i="1383"/>
  <c r="I34" i="1382"/>
  <c r="I34" i="1380"/>
  <c r="I34" i="1377"/>
  <c r="I34" i="1376"/>
  <c r="I34" i="1374"/>
  <c r="I34" i="1371"/>
  <c r="I34" i="1366"/>
  <c r="F34" i="1368"/>
  <c r="I34" i="1367"/>
  <c r="I34" i="1363"/>
  <c r="I34" i="1365"/>
  <c r="I34" i="1362"/>
  <c r="I34" i="1360"/>
  <c r="I34" i="1356"/>
  <c r="I34" i="1354"/>
  <c r="I34" i="1357"/>
  <c r="F34" i="1348"/>
  <c r="F34" i="1347"/>
  <c r="F34" i="1345"/>
  <c r="F34" i="1342"/>
  <c r="I34" i="1351"/>
  <c r="F34" i="1338"/>
  <c r="F34" i="1333"/>
  <c r="F34" i="1332"/>
  <c r="F34" i="1329"/>
  <c r="F34" i="1327"/>
  <c r="F34" i="1323"/>
  <c r="H33" i="1387"/>
  <c r="H33" i="1385"/>
  <c r="H33" i="1386"/>
  <c r="H33" i="1383"/>
  <c r="H33" i="1382"/>
  <c r="H33" i="1380"/>
  <c r="H33" i="1376"/>
  <c r="H33" i="1377"/>
  <c r="H33" i="1371"/>
  <c r="H33" i="1374"/>
  <c r="E33" i="1368"/>
  <c r="H33" i="1367"/>
  <c r="H33" i="1366"/>
  <c r="H33" i="1365"/>
  <c r="H33" i="1363"/>
  <c r="H33" i="1362"/>
  <c r="H33" i="1360"/>
  <c r="H33" i="1357"/>
  <c r="H33" i="1356"/>
  <c r="H33" i="1354"/>
  <c r="H33" i="1351"/>
  <c r="E33" i="1348"/>
  <c r="E33" i="1347"/>
  <c r="E33" i="1345"/>
  <c r="E33" i="1342"/>
  <c r="E33" i="1338"/>
  <c r="E33" i="1332"/>
  <c r="E33" i="1329"/>
  <c r="E33" i="1327"/>
  <c r="E33" i="1323"/>
  <c r="E33" i="1333"/>
  <c r="J31" i="1402"/>
  <c r="J31" i="1400"/>
  <c r="J31" i="1397"/>
  <c r="J31" i="1396"/>
  <c r="J31" i="1394"/>
  <c r="J31" i="1391"/>
  <c r="J31" i="1387"/>
  <c r="G31" i="1388"/>
  <c r="J31" i="1385"/>
  <c r="J31" i="1386"/>
  <c r="J31" i="1383"/>
  <c r="J31" i="1382"/>
  <c r="J31" i="1380"/>
  <c r="J31" i="1376"/>
  <c r="J31" i="1377"/>
  <c r="J31" i="1371"/>
  <c r="J31" i="1374"/>
  <c r="J31" i="1367"/>
  <c r="G31" i="1368"/>
  <c r="J31" i="1366"/>
  <c r="J31" i="1365"/>
  <c r="J31" i="1363"/>
  <c r="J31" i="1362"/>
  <c r="J31" i="1360"/>
  <c r="J31" i="1357"/>
  <c r="J31" i="1356"/>
  <c r="J31" i="1354"/>
  <c r="G31" i="1348"/>
  <c r="G31" i="1347"/>
  <c r="G31" i="1345"/>
  <c r="G31" i="1342"/>
  <c r="G31" i="1338"/>
  <c r="J31" i="1351"/>
  <c r="G31" i="1333"/>
  <c r="G31" i="1332"/>
  <c r="G31" i="1329"/>
  <c r="G31" i="1327"/>
  <c r="G31" i="1323"/>
  <c r="I30" i="1402"/>
  <c r="I30" i="1400"/>
  <c r="I30" i="1397"/>
  <c r="I30" i="1394"/>
  <c r="I30" i="1396"/>
  <c r="F30" i="1388"/>
  <c r="I30" i="1391"/>
  <c r="I30" i="1387"/>
  <c r="I30" i="1386"/>
  <c r="I30" i="1385"/>
  <c r="I30" i="1382"/>
  <c r="I30" i="1380"/>
  <c r="I30" i="1383"/>
  <c r="I30" i="1377"/>
  <c r="I30" i="1376"/>
  <c r="I30" i="1374"/>
  <c r="I30" i="1371"/>
  <c r="I30" i="1366"/>
  <c r="F30" i="1368"/>
  <c r="I30" i="1367"/>
  <c r="I30" i="1365"/>
  <c r="I30" i="1363"/>
  <c r="I30" i="1362"/>
  <c r="I30" i="1360"/>
  <c r="I30" i="1356"/>
  <c r="I30" i="1354"/>
  <c r="I30" i="1357"/>
  <c r="F30" i="1348"/>
  <c r="F30" i="1347"/>
  <c r="F30" i="1345"/>
  <c r="F30" i="1342"/>
  <c r="I30" i="1351"/>
  <c r="F30" i="1338"/>
  <c r="F30" i="1333"/>
  <c r="F30" i="1332"/>
  <c r="F30" i="1329"/>
  <c r="F30" i="1327"/>
  <c r="F30" i="1323"/>
  <c r="H29" i="1387"/>
  <c r="H29" i="1385"/>
  <c r="H29" i="1386"/>
  <c r="H29" i="1383"/>
  <c r="H29" i="1382"/>
  <c r="H29" i="1380"/>
  <c r="H29" i="1376"/>
  <c r="H29" i="1377"/>
  <c r="H29" i="1371"/>
  <c r="H29" i="1374"/>
  <c r="E29" i="1368"/>
  <c r="H29" i="1367"/>
  <c r="H29" i="1366"/>
  <c r="H29" i="1365"/>
  <c r="H29" i="1363"/>
  <c r="H29" i="1362"/>
  <c r="H29" i="1360"/>
  <c r="H29" i="1357"/>
  <c r="H29" i="1356"/>
  <c r="H29" i="1354"/>
  <c r="H29" i="1351"/>
  <c r="E29" i="1348"/>
  <c r="E29" i="1347"/>
  <c r="E29" i="1345"/>
  <c r="E29" i="1342"/>
  <c r="E29" i="1338"/>
  <c r="E29" i="1332"/>
  <c r="E29" i="1329"/>
  <c r="E29" i="1327"/>
  <c r="E29" i="1323"/>
  <c r="E29" i="1333"/>
  <c r="J27" i="1402"/>
  <c r="J27" i="1400"/>
  <c r="J27" i="1397"/>
  <c r="J27" i="1396"/>
  <c r="J27" i="1394"/>
  <c r="J27" i="1391"/>
  <c r="J27" i="1387"/>
  <c r="G27" i="1388"/>
  <c r="J27" i="1385"/>
  <c r="J27" i="1386"/>
  <c r="J27" i="1383"/>
  <c r="J27" i="1382"/>
  <c r="J27" i="1380"/>
  <c r="J27" i="1376"/>
  <c r="J27" i="1377"/>
  <c r="J27" i="1371"/>
  <c r="J27" i="1374"/>
  <c r="J27" i="1367"/>
  <c r="G27" i="1368"/>
  <c r="J27" i="1366"/>
  <c r="J27" i="1365"/>
  <c r="J27" i="1363"/>
  <c r="J27" i="1362"/>
  <c r="J27" i="1360"/>
  <c r="J27" i="1357"/>
  <c r="J27" i="1356"/>
  <c r="J27" i="1354"/>
  <c r="G27" i="1348"/>
  <c r="G27" i="1347"/>
  <c r="G27" i="1345"/>
  <c r="G27" i="1342"/>
  <c r="G27" i="1338"/>
  <c r="J27" i="1351"/>
  <c r="G27" i="1333"/>
  <c r="G27" i="1332"/>
  <c r="G27" i="1329"/>
  <c r="G27" i="1327"/>
  <c r="G27" i="1323"/>
  <c r="I26" i="1402"/>
  <c r="I26" i="1400"/>
  <c r="I26" i="1397"/>
  <c r="I26" i="1394"/>
  <c r="I26" i="1396"/>
  <c r="F26" i="1388"/>
  <c r="I26" i="1391"/>
  <c r="I26" i="1387"/>
  <c r="I26" i="1386"/>
  <c r="I26" i="1385"/>
  <c r="I26" i="1383"/>
  <c r="I26" i="1382"/>
  <c r="I26" i="1380"/>
  <c r="I26" i="1377"/>
  <c r="I26" i="1376"/>
  <c r="I26" i="1374"/>
  <c r="I26" i="1371"/>
  <c r="I26" i="1366"/>
  <c r="F26" i="1368"/>
  <c r="I26" i="1367"/>
  <c r="I26" i="1363"/>
  <c r="I26" i="1365"/>
  <c r="I26" i="1362"/>
  <c r="I26" i="1360"/>
  <c r="I26" i="1356"/>
  <c r="I26" i="1354"/>
  <c r="I26" i="1357"/>
  <c r="F26" i="1348"/>
  <c r="F26" i="1347"/>
  <c r="F26" i="1345"/>
  <c r="F26" i="1342"/>
  <c r="I26" i="1351"/>
  <c r="F26" i="1338"/>
  <c r="F26" i="1333"/>
  <c r="F26" i="1332"/>
  <c r="F26" i="1329"/>
  <c r="F26" i="1327"/>
  <c r="F26" i="1323"/>
  <c r="H25" i="1387"/>
  <c r="H25" i="1385"/>
  <c r="H25" i="1386"/>
  <c r="H25" i="1383"/>
  <c r="H25" i="1382"/>
  <c r="H25" i="1380"/>
  <c r="H25" i="1376"/>
  <c r="H25" i="1377"/>
  <c r="H25" i="1371"/>
  <c r="H25" i="1374"/>
  <c r="E25" i="1368"/>
  <c r="H25" i="1367"/>
  <c r="H25" i="1366"/>
  <c r="H25" i="1365"/>
  <c r="H25" i="1363"/>
  <c r="H25" i="1362"/>
  <c r="H25" i="1360"/>
  <c r="H25" i="1357"/>
  <c r="H25" i="1356"/>
  <c r="H25" i="1354"/>
  <c r="H25" i="1351"/>
  <c r="E25" i="1348"/>
  <c r="E25" i="1347"/>
  <c r="E25" i="1345"/>
  <c r="E25" i="1342"/>
  <c r="E25" i="1338"/>
  <c r="E25" i="1332"/>
  <c r="E25" i="1329"/>
  <c r="E25" i="1327"/>
  <c r="E25" i="1323"/>
  <c r="E25" i="1333"/>
  <c r="J23" i="1402"/>
  <c r="J23" i="1400"/>
  <c r="J23" i="1397"/>
  <c r="J23" i="1396"/>
  <c r="J23" i="1394"/>
  <c r="J23" i="1391"/>
  <c r="J23" i="1387"/>
  <c r="G23" i="1388"/>
  <c r="J23" i="1385"/>
  <c r="J23" i="1386"/>
  <c r="J23" i="1383"/>
  <c r="J23" i="1382"/>
  <c r="J23" i="1380"/>
  <c r="J23" i="1376"/>
  <c r="J23" i="1377"/>
  <c r="J23" i="1371"/>
  <c r="J23" i="1374"/>
  <c r="J23" i="1367"/>
  <c r="G23" i="1368"/>
  <c r="J23" i="1366"/>
  <c r="J23" i="1365"/>
  <c r="J23" i="1363"/>
  <c r="J23" i="1362"/>
  <c r="J23" i="1360"/>
  <c r="J23" i="1357"/>
  <c r="J23" i="1356"/>
  <c r="J23" i="1354"/>
  <c r="G23" i="1348"/>
  <c r="G23" i="1347"/>
  <c r="G23" i="1345"/>
  <c r="G23" i="1342"/>
  <c r="G23" i="1338"/>
  <c r="J23" i="1351"/>
  <c r="G23" i="1333"/>
  <c r="G23" i="1332"/>
  <c r="G23" i="1329"/>
  <c r="G23" i="1327"/>
  <c r="G23" i="1323"/>
  <c r="I22" i="1402"/>
  <c r="I22" i="1400"/>
  <c r="I22" i="1397"/>
  <c r="I22" i="1394"/>
  <c r="I22" i="1396"/>
  <c r="F22" i="1388"/>
  <c r="I22" i="1391"/>
  <c r="I22" i="1387"/>
  <c r="I22" i="1386"/>
  <c r="I22" i="1385"/>
  <c r="I22" i="1382"/>
  <c r="I22" i="1380"/>
  <c r="I22" i="1383"/>
  <c r="I22" i="1377"/>
  <c r="I22" i="1376"/>
  <c r="I22" i="1374"/>
  <c r="I22" i="1371"/>
  <c r="I22" i="1366"/>
  <c r="F22" i="1368"/>
  <c r="I22" i="1367"/>
  <c r="I22" i="1365"/>
  <c r="I22" i="1363"/>
  <c r="I22" i="1362"/>
  <c r="I22" i="1360"/>
  <c r="I22" i="1356"/>
  <c r="I22" i="1354"/>
  <c r="I22" i="1357"/>
  <c r="F22" i="1348"/>
  <c r="F22" i="1347"/>
  <c r="F22" i="1345"/>
  <c r="F22" i="1342"/>
  <c r="I22" i="1351"/>
  <c r="F22" i="1338"/>
  <c r="F22" i="1333"/>
  <c r="F22" i="1332"/>
  <c r="F22" i="1329"/>
  <c r="F22" i="1327"/>
  <c r="F22" i="1323"/>
  <c r="H21" i="1387"/>
  <c r="H21" i="1385"/>
  <c r="H21" i="1386"/>
  <c r="H21" i="1383"/>
  <c r="H21" i="1382"/>
  <c r="H21" i="1380"/>
  <c r="H21" i="1376"/>
  <c r="H21" i="1377"/>
  <c r="H21" i="1371"/>
  <c r="H21" i="1374"/>
  <c r="E21" i="1368"/>
  <c r="H21" i="1367"/>
  <c r="H21" i="1366"/>
  <c r="H21" i="1365"/>
  <c r="H21" i="1363"/>
  <c r="H21" i="1362"/>
  <c r="H21" i="1360"/>
  <c r="H21" i="1357"/>
  <c r="H21" i="1356"/>
  <c r="H21" i="1354"/>
  <c r="H21" i="1351"/>
  <c r="E21" i="1348"/>
  <c r="E21" i="1347"/>
  <c r="E21" i="1345"/>
  <c r="E21" i="1342"/>
  <c r="E21" i="1338"/>
  <c r="E21" i="1332"/>
  <c r="E21" i="1329"/>
  <c r="E21" i="1327"/>
  <c r="E21" i="1323"/>
  <c r="E21" i="1333"/>
  <c r="J19" i="1402"/>
  <c r="J19" i="1400"/>
  <c r="J19" i="1397"/>
  <c r="J19" i="1396"/>
  <c r="J19" i="1394"/>
  <c r="J19" i="1391"/>
  <c r="J19" i="1387"/>
  <c r="G19" i="1388"/>
  <c r="J19" i="1385"/>
  <c r="J19" i="1386"/>
  <c r="J19" i="1383"/>
  <c r="J19" i="1382"/>
  <c r="J19" i="1380"/>
  <c r="J19" i="1376"/>
  <c r="J19" i="1377"/>
  <c r="J19" i="1371"/>
  <c r="J19" i="1374"/>
  <c r="J19" i="1367"/>
  <c r="G19" i="1368"/>
  <c r="J19" i="1366"/>
  <c r="J19" i="1365"/>
  <c r="J19" i="1363"/>
  <c r="J19" i="1362"/>
  <c r="J19" i="1360"/>
  <c r="J19" i="1357"/>
  <c r="J19" i="1356"/>
  <c r="J19" i="1354"/>
  <c r="G19" i="1348"/>
  <c r="G19" i="1347"/>
  <c r="G19" i="1345"/>
  <c r="G19" i="1342"/>
  <c r="G19" i="1338"/>
  <c r="J19" i="1351"/>
  <c r="G19" i="1333"/>
  <c r="G19" i="1332"/>
  <c r="G19" i="1329"/>
  <c r="G19" i="1327"/>
  <c r="G19" i="1323"/>
  <c r="I18" i="1402"/>
  <c r="I18" i="1400"/>
  <c r="I18" i="1397"/>
  <c r="I18" i="1394"/>
  <c r="I18" i="1396"/>
  <c r="F18" i="1388"/>
  <c r="I18" i="1391"/>
  <c r="I18" i="1387"/>
  <c r="I18" i="1386"/>
  <c r="I18" i="1385"/>
  <c r="I18" i="1383"/>
  <c r="I18" i="1382"/>
  <c r="I18" i="1380"/>
  <c r="I18" i="1377"/>
  <c r="I18" i="1376"/>
  <c r="I18" i="1374"/>
  <c r="I18" i="1371"/>
  <c r="I18" i="1366"/>
  <c r="F18" i="1368"/>
  <c r="I18" i="1367"/>
  <c r="I18" i="1363"/>
  <c r="I18" i="1365"/>
  <c r="I18" i="1362"/>
  <c r="I18" i="1360"/>
  <c r="I18" i="1356"/>
  <c r="I18" i="1354"/>
  <c r="I18" i="1357"/>
  <c r="F18" i="1348"/>
  <c r="F18" i="1347"/>
  <c r="F18" i="1345"/>
  <c r="F18" i="1342"/>
  <c r="I18" i="1351"/>
  <c r="F18" i="1338"/>
  <c r="F18" i="1333"/>
  <c r="F18" i="1332"/>
  <c r="F18" i="1329"/>
  <c r="F18" i="1327"/>
  <c r="F18" i="1323"/>
  <c r="H17" i="1387"/>
  <c r="H17" i="1385"/>
  <c r="H17" i="1386"/>
  <c r="H17" i="1383"/>
  <c r="H17" i="1382"/>
  <c r="H17" i="1380"/>
  <c r="H17" i="1376"/>
  <c r="H17" i="1377"/>
  <c r="H17" i="1371"/>
  <c r="H17" i="1374"/>
  <c r="E17" i="1368"/>
  <c r="H17" i="1367"/>
  <c r="H17" i="1366"/>
  <c r="H17" i="1365"/>
  <c r="H17" i="1363"/>
  <c r="H17" i="1362"/>
  <c r="H17" i="1360"/>
  <c r="H17" i="1357"/>
  <c r="H17" i="1356"/>
  <c r="H17" i="1354"/>
  <c r="H17" i="1351"/>
  <c r="E17" i="1348"/>
  <c r="E17" i="1347"/>
  <c r="E17" i="1345"/>
  <c r="E17" i="1342"/>
  <c r="E17" i="1338"/>
  <c r="E17" i="1332"/>
  <c r="E17" i="1329"/>
  <c r="E17" i="1327"/>
  <c r="E17" i="1323"/>
  <c r="E17" i="1333"/>
  <c r="J15" i="1402"/>
  <c r="J15" i="1400"/>
  <c r="J15" i="1397"/>
  <c r="J15" i="1396"/>
  <c r="J15" i="1394"/>
  <c r="J15" i="1391"/>
  <c r="J15" i="1387"/>
  <c r="G15" i="1388"/>
  <c r="J15" i="1385"/>
  <c r="J15" i="1386"/>
  <c r="J15" i="1383"/>
  <c r="J15" i="1382"/>
  <c r="J15" i="1380"/>
  <c r="J15" i="1376"/>
  <c r="J15" i="1377"/>
  <c r="J15" i="1371"/>
  <c r="J15" i="1374"/>
  <c r="J15" i="1367"/>
  <c r="G15" i="1368"/>
  <c r="J15" i="1366"/>
  <c r="J15" i="1365"/>
  <c r="J15" i="1363"/>
  <c r="J15" i="1362"/>
  <c r="J15" i="1360"/>
  <c r="J15" i="1357"/>
  <c r="J15" i="1356"/>
  <c r="J15" i="1354"/>
  <c r="G15" i="1348"/>
  <c r="G15" i="1347"/>
  <c r="G15" i="1345"/>
  <c r="G15" i="1342"/>
  <c r="G15" i="1338"/>
  <c r="J15" i="1351"/>
  <c r="G15" i="1333"/>
  <c r="G15" i="1332"/>
  <c r="G15" i="1329"/>
  <c r="G15" i="1327"/>
  <c r="G15" i="1323"/>
  <c r="I14" i="1402"/>
  <c r="I14" i="1400"/>
  <c r="I14" i="1397"/>
  <c r="I14" i="1394"/>
  <c r="I14" i="1396"/>
  <c r="F14" i="1388"/>
  <c r="I14" i="1391"/>
  <c r="I14" i="1387"/>
  <c r="I14" i="1386"/>
  <c r="I14" i="1385"/>
  <c r="I14" i="1382"/>
  <c r="I14" i="1380"/>
  <c r="I14" i="1383"/>
  <c r="I14" i="1377"/>
  <c r="I14" i="1376"/>
  <c r="I14" i="1374"/>
  <c r="I14" i="1371"/>
  <c r="I14" i="1366"/>
  <c r="F14" i="1368"/>
  <c r="I14" i="1367"/>
  <c r="I14" i="1365"/>
  <c r="I14" i="1363"/>
  <c r="I14" i="1362"/>
  <c r="I14" i="1360"/>
  <c r="I14" i="1356"/>
  <c r="I14" i="1354"/>
  <c r="I14" i="1357"/>
  <c r="F14" i="1348"/>
  <c r="F14" i="1347"/>
  <c r="F14" i="1345"/>
  <c r="F14" i="1342"/>
  <c r="I14" i="1351"/>
  <c r="F14" i="1338"/>
  <c r="F14" i="1333"/>
  <c r="F14" i="1332"/>
  <c r="F14" i="1329"/>
  <c r="F14" i="1327"/>
  <c r="F14" i="1323"/>
  <c r="H13" i="1387"/>
  <c r="H13" i="1385"/>
  <c r="H13" i="1386"/>
  <c r="H13" i="1383"/>
  <c r="H13" i="1382"/>
  <c r="H13" i="1380"/>
  <c r="H13" i="1376"/>
  <c r="H13" i="1377"/>
  <c r="H13" i="1371"/>
  <c r="H13" i="1374"/>
  <c r="E13" i="1368"/>
  <c r="H13" i="1367"/>
  <c r="H13" i="1366"/>
  <c r="H13" i="1365"/>
  <c r="H13" i="1363"/>
  <c r="H13" i="1362"/>
  <c r="H13" i="1360"/>
  <c r="H13" i="1357"/>
  <c r="H13" i="1356"/>
  <c r="H13" i="1354"/>
  <c r="H13" i="1351"/>
  <c r="E13" i="1348"/>
  <c r="E13" i="1347"/>
  <c r="E13" i="1345"/>
  <c r="E13" i="1342"/>
  <c r="E13" i="1338"/>
  <c r="E13" i="1332"/>
  <c r="E13" i="1329"/>
  <c r="E13" i="1327"/>
  <c r="E13" i="1323"/>
  <c r="E13" i="1333"/>
  <c r="B2" i="1313"/>
  <c r="C51" i="1313"/>
  <c r="B50" i="1313"/>
  <c r="D48" i="1313"/>
  <c r="C47" i="1313"/>
  <c r="B46" i="1313"/>
  <c r="D44" i="1313"/>
  <c r="C43" i="1313"/>
  <c r="B42" i="1313"/>
  <c r="D40" i="1313"/>
  <c r="C39" i="1313"/>
  <c r="B38" i="1313"/>
  <c r="D36" i="1313"/>
  <c r="C35" i="1313"/>
  <c r="B34" i="1313"/>
  <c r="D32" i="1313"/>
  <c r="C31" i="1313"/>
  <c r="B30" i="1313"/>
  <c r="D28" i="1313"/>
  <c r="C27" i="1313"/>
  <c r="B26" i="1313"/>
  <c r="D24" i="1313"/>
  <c r="C23" i="1313"/>
  <c r="B22" i="1313"/>
  <c r="D20" i="1313"/>
  <c r="C19" i="1313"/>
  <c r="B18" i="1313"/>
  <c r="D16" i="1313"/>
  <c r="C15" i="1313"/>
  <c r="B14" i="1313"/>
  <c r="D12" i="1313"/>
  <c r="C11" i="1313"/>
  <c r="B10" i="1313"/>
  <c r="D8" i="1313"/>
  <c r="C7" i="1313"/>
  <c r="B6" i="1313"/>
  <c r="D4" i="1313"/>
  <c r="C3" i="1313"/>
  <c r="D50" i="1315"/>
  <c r="B48" i="1315"/>
  <c r="D46" i="1315"/>
  <c r="B44" i="1315"/>
  <c r="B40" i="1315"/>
  <c r="B36" i="1315"/>
  <c r="D34" i="1315"/>
  <c r="B32" i="1315"/>
  <c r="D30" i="1315"/>
  <c r="B28" i="1315"/>
  <c r="B24" i="1315"/>
  <c r="B20" i="1315"/>
  <c r="D18" i="1315"/>
  <c r="D14" i="1315"/>
  <c r="B12" i="1315"/>
  <c r="D10" i="1315"/>
  <c r="B8" i="1315"/>
  <c r="D6" i="1315"/>
  <c r="B4" i="1315"/>
  <c r="B2" i="1316"/>
  <c r="C51" i="1316"/>
  <c r="D48" i="1316"/>
  <c r="C47" i="1316"/>
  <c r="B46" i="1316"/>
  <c r="D44" i="1316"/>
  <c r="C43" i="1316"/>
  <c r="B42" i="1316"/>
  <c r="D40" i="1316"/>
  <c r="C39" i="1316"/>
  <c r="B38" i="1316"/>
  <c r="D36" i="1316"/>
  <c r="C35" i="1316"/>
  <c r="B34" i="1316"/>
  <c r="D32" i="1316"/>
  <c r="C31" i="1316"/>
  <c r="B30" i="1316"/>
  <c r="C27" i="1316"/>
  <c r="B26" i="1316"/>
  <c r="D24" i="1316"/>
  <c r="C23" i="1316"/>
  <c r="B22" i="1316"/>
  <c r="D20" i="1316"/>
  <c r="C19" i="1316"/>
  <c r="B18" i="1316"/>
  <c r="D16" i="1316"/>
  <c r="C15" i="1316"/>
  <c r="B14" i="1316"/>
  <c r="D12" i="1316"/>
  <c r="C11" i="1316"/>
  <c r="B10" i="1316"/>
  <c r="D8" i="1316"/>
  <c r="C7" i="1316"/>
  <c r="B6" i="1316"/>
  <c r="D4" i="1316"/>
  <c r="C3" i="1316"/>
  <c r="C2" i="1314"/>
  <c r="D50" i="1314"/>
  <c r="C49" i="1314"/>
  <c r="B48" i="1314"/>
  <c r="D46" i="1314"/>
  <c r="C45" i="1314"/>
  <c r="B44" i="1314"/>
  <c r="D42" i="1314"/>
  <c r="B40" i="1314"/>
  <c r="D38" i="1314"/>
  <c r="C37" i="1314"/>
  <c r="D34" i="1314"/>
  <c r="C33" i="1314"/>
  <c r="B32" i="1314"/>
  <c r="C29" i="1314"/>
  <c r="B28" i="1314"/>
  <c r="D26" i="1314"/>
  <c r="B24" i="1314"/>
  <c r="D22" i="1314"/>
  <c r="C21" i="1314"/>
  <c r="B20" i="1314"/>
  <c r="D18" i="1314"/>
  <c r="C17" i="1314"/>
  <c r="B16" i="1314"/>
  <c r="C13" i="1314"/>
  <c r="B12" i="1314"/>
  <c r="D10" i="1314"/>
  <c r="C9" i="1314"/>
  <c r="B8" i="1314"/>
  <c r="D6" i="1314"/>
  <c r="C5" i="1314"/>
  <c r="B4" i="1314"/>
  <c r="B2" i="1317"/>
  <c r="C51" i="1317"/>
  <c r="B50" i="1317"/>
  <c r="C47" i="1317"/>
  <c r="B46" i="1317"/>
  <c r="D44" i="1317"/>
  <c r="B42" i="1317"/>
  <c r="D40" i="1317"/>
  <c r="C39" i="1317"/>
  <c r="D36" i="1317"/>
  <c r="C35" i="1317"/>
  <c r="B34" i="1317"/>
  <c r="C31" i="1317"/>
  <c r="B30" i="1317"/>
  <c r="D28" i="1317"/>
  <c r="C11" i="1317"/>
  <c r="B10" i="1317"/>
  <c r="D8" i="1317"/>
  <c r="C7" i="1317"/>
  <c r="B6" i="1317"/>
  <c r="D4" i="1317"/>
  <c r="C3" i="1317"/>
  <c r="D10" i="1318"/>
  <c r="C9" i="1318"/>
  <c r="B8" i="1318"/>
  <c r="D6" i="1318"/>
  <c r="C5" i="1318"/>
  <c r="B4" i="1318"/>
  <c r="C51" i="1319"/>
  <c r="B50" i="1319"/>
  <c r="D48" i="1319"/>
  <c r="C47" i="1319"/>
  <c r="B46" i="1319"/>
  <c r="C43" i="1319"/>
  <c r="B42" i="1319"/>
  <c r="D40" i="1319"/>
  <c r="B38" i="1319"/>
  <c r="D36" i="1319"/>
  <c r="C35" i="1319"/>
  <c r="B34" i="1319"/>
  <c r="D32" i="1319"/>
  <c r="C31" i="1319"/>
  <c r="B30" i="1319"/>
  <c r="D28" i="1319"/>
  <c r="C27" i="1319"/>
  <c r="B26" i="1319"/>
  <c r="D24" i="1319"/>
  <c r="C23" i="1319"/>
  <c r="B22" i="1319"/>
  <c r="D20" i="1319"/>
  <c r="C19" i="1319"/>
  <c r="B18" i="1319"/>
  <c r="D16" i="1319"/>
  <c r="C15" i="1319"/>
  <c r="B14" i="1319"/>
  <c r="D12" i="1319"/>
  <c r="C11" i="1319"/>
  <c r="B10" i="1319"/>
  <c r="B6" i="1319"/>
  <c r="D4" i="1319"/>
  <c r="D2" i="1320"/>
  <c r="B4" i="1320"/>
  <c r="C5" i="1320"/>
  <c r="D6" i="1320"/>
  <c r="B8" i="1320"/>
  <c r="C9" i="1320"/>
  <c r="D10" i="1320"/>
  <c r="B12" i="1320"/>
  <c r="C13" i="1320"/>
  <c r="C17" i="1320"/>
  <c r="D18" i="1320"/>
  <c r="D22" i="1320"/>
  <c r="B24" i="1320"/>
  <c r="D26" i="1320"/>
  <c r="B28" i="1320"/>
  <c r="C29" i="1320"/>
  <c r="C31" i="1320"/>
  <c r="D34" i="1320"/>
  <c r="D36" i="1320"/>
  <c r="B40" i="1320"/>
  <c r="B42" i="1320"/>
  <c r="C45" i="1320"/>
  <c r="C47" i="1320"/>
  <c r="D50" i="1320"/>
  <c r="D2" i="1321"/>
  <c r="C4" i="1321"/>
  <c r="B6" i="1321"/>
  <c r="B8" i="1321"/>
  <c r="D9" i="1321"/>
  <c r="C11" i="1321"/>
  <c r="C13" i="1321"/>
  <c r="D16" i="1321"/>
  <c r="D18" i="1321"/>
  <c r="C20" i="1321"/>
  <c r="B22" i="1321"/>
  <c r="B24" i="1321"/>
  <c r="B26" i="1321"/>
  <c r="D28" i="1321"/>
  <c r="C31" i="1321"/>
  <c r="C35" i="1321"/>
  <c r="D40" i="1321"/>
  <c r="B46" i="1321"/>
  <c r="C51" i="1321"/>
  <c r="D6" i="1322"/>
  <c r="B12" i="1322"/>
  <c r="C17" i="1322"/>
  <c r="D22" i="1322"/>
  <c r="D38" i="1322"/>
  <c r="B44" i="1322"/>
  <c r="D4" i="1323"/>
  <c r="B10" i="1323"/>
  <c r="C15" i="1323"/>
  <c r="D20" i="1323"/>
  <c r="B26" i="1323"/>
  <c r="D36" i="1323"/>
  <c r="B42" i="1323"/>
  <c r="C47" i="1323"/>
  <c r="E36" i="1319"/>
  <c r="G48" i="1320"/>
  <c r="F27" i="1320"/>
  <c r="E22" i="1320"/>
  <c r="F11" i="1320"/>
  <c r="E6" i="1320"/>
  <c r="E8" i="1321"/>
  <c r="E2" i="1322"/>
  <c r="C10" i="1396"/>
  <c r="C10" i="1395"/>
  <c r="C10" i="1394"/>
  <c r="C10" i="1393"/>
  <c r="C10" i="1397"/>
  <c r="C10" i="1392"/>
  <c r="C10" i="1391"/>
  <c r="C10" i="1390"/>
  <c r="C10" i="1389"/>
  <c r="C10" i="1376"/>
  <c r="C10" i="1377"/>
  <c r="C10" i="1375"/>
  <c r="C10" i="1373"/>
  <c r="C10" i="1371"/>
  <c r="C10" i="1374"/>
  <c r="C10" i="1372"/>
  <c r="C10" i="1369"/>
  <c r="C10" i="1370"/>
  <c r="C10" i="1357"/>
  <c r="C10" i="1356"/>
  <c r="C10" i="1355"/>
  <c r="C10" i="1354"/>
  <c r="C10" i="1353"/>
  <c r="C10" i="1349"/>
  <c r="C10" i="1352"/>
  <c r="C10" i="1351"/>
  <c r="C10" i="1350"/>
  <c r="C10" i="1338"/>
  <c r="C10" i="1322"/>
  <c r="C10" i="1337"/>
  <c r="C10" i="1336"/>
  <c r="C10" i="1335"/>
  <c r="C10" i="1334"/>
  <c r="C10" i="1323"/>
  <c r="C10" i="1321"/>
  <c r="D7" i="1397"/>
  <c r="D7" i="1396"/>
  <c r="D7" i="1395"/>
  <c r="D7" i="1393"/>
  <c r="D7" i="1392"/>
  <c r="D7" i="1394"/>
  <c r="D7" i="1391"/>
  <c r="D7" i="1390"/>
  <c r="D7" i="1389"/>
  <c r="D7" i="1377"/>
  <c r="D7" i="1376"/>
  <c r="D7" i="1374"/>
  <c r="D7" i="1372"/>
  <c r="D7" i="1375"/>
  <c r="D7" i="1373"/>
  <c r="D7" i="1371"/>
  <c r="D7" i="1370"/>
  <c r="D7" i="1369"/>
  <c r="D7" i="1354"/>
  <c r="D7" i="1355"/>
  <c r="D7" i="1356"/>
  <c r="D7" i="1357"/>
  <c r="D7" i="1352"/>
  <c r="D7" i="1353"/>
  <c r="D7" i="1351"/>
  <c r="D7" i="1350"/>
  <c r="D7" i="1349"/>
  <c r="D7" i="1322"/>
  <c r="D7" i="1338"/>
  <c r="D7" i="1323"/>
  <c r="D7" i="1321"/>
  <c r="D7" i="1337"/>
  <c r="D7" i="1336"/>
  <c r="D7" i="1335"/>
  <c r="D7" i="1334"/>
  <c r="B5" i="1377"/>
  <c r="B5" i="1376"/>
  <c r="B5" i="1374"/>
  <c r="B5" i="1372"/>
  <c r="B5" i="1375"/>
  <c r="B5" i="1373"/>
  <c r="B5" i="1371"/>
  <c r="B5" i="1370"/>
  <c r="B5" i="1369"/>
  <c r="B5" i="1356"/>
  <c r="B5" i="1357"/>
  <c r="B5" i="1355"/>
  <c r="B5" i="1349"/>
  <c r="B5" i="1352"/>
  <c r="B5" i="1351"/>
  <c r="B5" i="1350"/>
  <c r="B5" i="1338"/>
  <c r="B5" i="1354"/>
  <c r="B5" i="1353"/>
  <c r="B5" i="1322"/>
  <c r="B5" i="1337"/>
  <c r="B5" i="1336"/>
  <c r="B5" i="1335"/>
  <c r="B5" i="1334"/>
  <c r="B5" i="1323"/>
  <c r="B5" i="1321"/>
  <c r="C24" i="1397"/>
  <c r="C24" i="1395"/>
  <c r="C24" i="1394"/>
  <c r="C24" i="1393"/>
  <c r="C24" i="1396"/>
  <c r="C24" i="1392"/>
  <c r="C24" i="1391"/>
  <c r="C24" i="1390"/>
  <c r="C24" i="1389"/>
  <c r="C24" i="1377"/>
  <c r="C24" i="1376"/>
  <c r="C24" i="1374"/>
  <c r="C24" i="1372"/>
  <c r="C24" i="1375"/>
  <c r="C24" i="1373"/>
  <c r="C24" i="1371"/>
  <c r="C24" i="1370"/>
  <c r="C24" i="1369"/>
  <c r="C24" i="1356"/>
  <c r="C24" i="1355"/>
  <c r="C24" i="1357"/>
  <c r="C24" i="1354"/>
  <c r="C24" i="1353"/>
  <c r="C24" i="1352"/>
  <c r="C24" i="1349"/>
  <c r="C24" i="1351"/>
  <c r="C24" i="1350"/>
  <c r="C24" i="1338"/>
  <c r="C24" i="1323"/>
  <c r="C24" i="1337"/>
  <c r="C24" i="1336"/>
  <c r="C24" i="1335"/>
  <c r="C24" i="1334"/>
  <c r="C24" i="1322"/>
  <c r="D21" i="1397"/>
  <c r="D21" i="1396"/>
  <c r="D21" i="1395"/>
  <c r="D21" i="1394"/>
  <c r="D21" i="1392"/>
  <c r="D21" i="1393"/>
  <c r="D21" i="1391"/>
  <c r="D21" i="1390"/>
  <c r="D21" i="1389"/>
  <c r="D21" i="1376"/>
  <c r="D21" i="1377"/>
  <c r="D21" i="1375"/>
  <c r="D21" i="1373"/>
  <c r="D21" i="1371"/>
  <c r="D21" i="1374"/>
  <c r="D21" i="1372"/>
  <c r="D21" i="1369"/>
  <c r="D21" i="1370"/>
  <c r="D21" i="1354"/>
  <c r="D21" i="1357"/>
  <c r="D21" i="1355"/>
  <c r="D21" i="1356"/>
  <c r="D21" i="1351"/>
  <c r="D21" i="1350"/>
  <c r="D21" i="1353"/>
  <c r="D21" i="1352"/>
  <c r="D21" i="1349"/>
  <c r="D21" i="1338"/>
  <c r="D21" i="1323"/>
  <c r="D21" i="1322"/>
  <c r="D21" i="1337"/>
  <c r="D21" i="1336"/>
  <c r="D21" i="1335"/>
  <c r="D21" i="1334"/>
  <c r="B19" i="1376"/>
  <c r="B19" i="1377"/>
  <c r="B19" i="1375"/>
  <c r="B19" i="1373"/>
  <c r="B19" i="1371"/>
  <c r="B19" i="1374"/>
  <c r="B19" i="1372"/>
  <c r="B19" i="1369"/>
  <c r="B19" i="1370"/>
  <c r="B19" i="1356"/>
  <c r="B19" i="1357"/>
  <c r="B19" i="1355"/>
  <c r="B19" i="1353"/>
  <c r="B19" i="1354"/>
  <c r="B19" i="1352"/>
  <c r="B19" i="1349"/>
  <c r="B19" i="1351"/>
  <c r="B19" i="1350"/>
  <c r="B19" i="1338"/>
  <c r="B19" i="1323"/>
  <c r="B19" i="1337"/>
  <c r="B19" i="1336"/>
  <c r="B19" i="1335"/>
  <c r="B19" i="1334"/>
  <c r="B19" i="1322"/>
  <c r="B15" i="1376"/>
  <c r="B15" i="1377"/>
  <c r="B15" i="1375"/>
  <c r="B15" i="1373"/>
  <c r="B15" i="1371"/>
  <c r="B15" i="1374"/>
  <c r="B15" i="1372"/>
  <c r="B15" i="1369"/>
  <c r="B15" i="1370"/>
  <c r="B15" i="1356"/>
  <c r="B15" i="1357"/>
  <c r="B15" i="1355"/>
  <c r="B15" i="1354"/>
  <c r="B15" i="1349"/>
  <c r="B15" i="1353"/>
  <c r="B15" i="1351"/>
  <c r="B15" i="1350"/>
  <c r="B15" i="1338"/>
  <c r="B15" i="1352"/>
  <c r="B15" i="1323"/>
  <c r="B15" i="1337"/>
  <c r="B15" i="1336"/>
  <c r="B15" i="1335"/>
  <c r="B15" i="1334"/>
  <c r="B15" i="1322"/>
  <c r="C12" i="1397"/>
  <c r="C12" i="1395"/>
  <c r="C12" i="1394"/>
  <c r="C12" i="1393"/>
  <c r="C12" i="1396"/>
  <c r="C12" i="1392"/>
  <c r="C12" i="1391"/>
  <c r="C12" i="1390"/>
  <c r="C12" i="1389"/>
  <c r="C12" i="1377"/>
  <c r="C12" i="1376"/>
  <c r="C12" i="1374"/>
  <c r="C12" i="1372"/>
  <c r="C12" i="1375"/>
  <c r="C12" i="1373"/>
  <c r="C12" i="1371"/>
  <c r="C12" i="1370"/>
  <c r="C12" i="1369"/>
  <c r="C12" i="1356"/>
  <c r="C12" i="1355"/>
  <c r="C12" i="1357"/>
  <c r="C12" i="1354"/>
  <c r="C12" i="1353"/>
  <c r="C12" i="1349"/>
  <c r="C12" i="1352"/>
  <c r="C12" i="1351"/>
  <c r="C12" i="1350"/>
  <c r="C12" i="1338"/>
  <c r="C12" i="1323"/>
  <c r="C12" i="1337"/>
  <c r="C12" i="1336"/>
  <c r="C12" i="1335"/>
  <c r="C12" i="1334"/>
  <c r="C12" i="1322"/>
  <c r="B36" i="1377"/>
  <c r="B36" i="1376"/>
  <c r="B36" i="1375"/>
  <c r="B36" i="1373"/>
  <c r="B36" i="1371"/>
  <c r="B36" i="1374"/>
  <c r="B36" i="1372"/>
  <c r="B36" i="1370"/>
  <c r="B36" i="1369"/>
  <c r="B36" i="1354"/>
  <c r="B36" i="1353"/>
  <c r="B36" i="1355"/>
  <c r="B36" i="1357"/>
  <c r="B36" i="1356"/>
  <c r="B36" i="1351"/>
  <c r="B36" i="1350"/>
  <c r="B36" i="1352"/>
  <c r="B36" i="1349"/>
  <c r="B36" i="1323"/>
  <c r="B36" i="1321"/>
  <c r="B36" i="1338"/>
  <c r="B36" i="1337"/>
  <c r="B36" i="1336"/>
  <c r="B36" i="1335"/>
  <c r="B36" i="1334"/>
  <c r="C33" i="1397"/>
  <c r="C33" i="1395"/>
  <c r="C33" i="1394"/>
  <c r="C33" i="1393"/>
  <c r="C33" i="1396"/>
  <c r="C33" i="1392"/>
  <c r="C33" i="1391"/>
  <c r="C33" i="1390"/>
  <c r="C33" i="1389"/>
  <c r="C33" i="1377"/>
  <c r="C33" i="1374"/>
  <c r="C33" i="1372"/>
  <c r="C33" i="1376"/>
  <c r="C33" i="1375"/>
  <c r="C33" i="1373"/>
  <c r="C33" i="1371"/>
  <c r="C33" i="1370"/>
  <c r="C33" i="1369"/>
  <c r="C33" i="1357"/>
  <c r="C33" i="1355"/>
  <c r="C33" i="1354"/>
  <c r="C33" i="1356"/>
  <c r="C33" i="1353"/>
  <c r="C33" i="1351"/>
  <c r="C33" i="1350"/>
  <c r="C33" i="1338"/>
  <c r="C33" i="1337"/>
  <c r="C33" i="1352"/>
  <c r="C33" i="1349"/>
  <c r="C33" i="1336"/>
  <c r="C33" i="1335"/>
  <c r="C33" i="1334"/>
  <c r="C33" i="1323"/>
  <c r="C33" i="1321"/>
  <c r="D30" i="1397"/>
  <c r="D30" i="1396"/>
  <c r="D30" i="1395"/>
  <c r="D30" i="1394"/>
  <c r="D30" i="1393"/>
  <c r="D30" i="1392"/>
  <c r="D30" i="1391"/>
  <c r="D30" i="1390"/>
  <c r="D30" i="1389"/>
  <c r="D30" i="1377"/>
  <c r="D30" i="1375"/>
  <c r="D30" i="1373"/>
  <c r="D30" i="1376"/>
  <c r="D30" i="1374"/>
  <c r="D30" i="1372"/>
  <c r="D30" i="1371"/>
  <c r="D30" i="1370"/>
  <c r="D30" i="1369"/>
  <c r="D30" i="1356"/>
  <c r="D30" i="1357"/>
  <c r="D30" i="1354"/>
  <c r="D30" i="1355"/>
  <c r="D30" i="1353"/>
  <c r="D30" i="1352"/>
  <c r="D30" i="1349"/>
  <c r="D30" i="1351"/>
  <c r="D30" i="1350"/>
  <c r="D30" i="1338"/>
  <c r="D30" i="1337"/>
  <c r="D30" i="1336"/>
  <c r="D30" i="1335"/>
  <c r="D30" i="1334"/>
  <c r="D30" i="1323"/>
  <c r="B28" i="1377"/>
  <c r="B28" i="1376"/>
  <c r="B28" i="1375"/>
  <c r="B28" i="1373"/>
  <c r="B28" i="1374"/>
  <c r="B28" i="1372"/>
  <c r="B28" i="1370"/>
  <c r="B28" i="1371"/>
  <c r="B28" i="1369"/>
  <c r="B28" i="1354"/>
  <c r="B28" i="1353"/>
  <c r="B28" i="1355"/>
  <c r="B28" i="1357"/>
  <c r="B28" i="1356"/>
  <c r="B28" i="1351"/>
  <c r="B28" i="1350"/>
  <c r="B28" i="1352"/>
  <c r="B28" i="1349"/>
  <c r="B28" i="1323"/>
  <c r="B28" i="1338"/>
  <c r="B28" i="1337"/>
  <c r="B28" i="1336"/>
  <c r="B28" i="1335"/>
  <c r="B28" i="1334"/>
  <c r="C25" i="1397"/>
  <c r="C25" i="1395"/>
  <c r="C25" i="1394"/>
  <c r="C25" i="1393"/>
  <c r="C25" i="1396"/>
  <c r="C25" i="1392"/>
  <c r="C25" i="1391"/>
  <c r="C25" i="1390"/>
  <c r="C25" i="1389"/>
  <c r="C25" i="1377"/>
  <c r="C25" i="1374"/>
  <c r="C25" i="1372"/>
  <c r="C25" i="1376"/>
  <c r="C25" i="1375"/>
  <c r="C25" i="1373"/>
  <c r="C25" i="1371"/>
  <c r="C25" i="1369"/>
  <c r="C25" i="1370"/>
  <c r="C25" i="1357"/>
  <c r="C25" i="1355"/>
  <c r="C25" i="1356"/>
  <c r="C25" i="1353"/>
  <c r="C25" i="1351"/>
  <c r="C25" i="1350"/>
  <c r="C25" i="1338"/>
  <c r="C25" i="1354"/>
  <c r="C25" i="1352"/>
  <c r="C25" i="1349"/>
  <c r="C25" i="1337"/>
  <c r="C25" i="1336"/>
  <c r="C25" i="1335"/>
  <c r="C25" i="1334"/>
  <c r="C25" i="1323"/>
  <c r="C42" i="1397"/>
  <c r="C42" i="1396"/>
  <c r="C42" i="1394"/>
  <c r="C42" i="1393"/>
  <c r="C42" i="1395"/>
  <c r="C42" i="1392"/>
  <c r="C42" i="1391"/>
  <c r="C42" i="1390"/>
  <c r="C42" i="1389"/>
  <c r="C42" i="1376"/>
  <c r="C42" i="1377"/>
  <c r="C42" i="1375"/>
  <c r="C42" i="1373"/>
  <c r="C42" i="1371"/>
  <c r="C42" i="1374"/>
  <c r="C42" i="1372"/>
  <c r="C42" i="1370"/>
  <c r="C42" i="1369"/>
  <c r="C42" i="1357"/>
  <c r="C42" i="1356"/>
  <c r="C42" i="1355"/>
  <c r="C42" i="1354"/>
  <c r="C42" i="1353"/>
  <c r="C42" i="1352"/>
  <c r="C42" i="1349"/>
  <c r="C42" i="1351"/>
  <c r="C42" i="1350"/>
  <c r="C42" i="1338"/>
  <c r="C42" i="1337"/>
  <c r="C42" i="1322"/>
  <c r="C42" i="1336"/>
  <c r="C42" i="1335"/>
  <c r="C42" i="1334"/>
  <c r="C42" i="1323"/>
  <c r="C42" i="1321"/>
  <c r="D39" i="1397"/>
  <c r="D39" i="1396"/>
  <c r="D39" i="1395"/>
  <c r="D39" i="1393"/>
  <c r="D39" i="1392"/>
  <c r="D39" i="1394"/>
  <c r="D39" i="1391"/>
  <c r="D39" i="1390"/>
  <c r="D39" i="1389"/>
  <c r="D39" i="1377"/>
  <c r="D39" i="1376"/>
  <c r="D39" i="1374"/>
  <c r="D39" i="1372"/>
  <c r="D39" i="1370"/>
  <c r="D39" i="1375"/>
  <c r="D39" i="1373"/>
  <c r="D39" i="1371"/>
  <c r="D39" i="1369"/>
  <c r="D39" i="1354"/>
  <c r="D39" i="1353"/>
  <c r="D39" i="1355"/>
  <c r="D39" i="1356"/>
  <c r="D39" i="1357"/>
  <c r="D39" i="1351"/>
  <c r="D39" i="1350"/>
  <c r="D39" i="1338"/>
  <c r="D39" i="1352"/>
  <c r="D39" i="1349"/>
  <c r="D39" i="1337"/>
  <c r="D39" i="1322"/>
  <c r="D39" i="1323"/>
  <c r="D39" i="1321"/>
  <c r="D39" i="1336"/>
  <c r="D39" i="1335"/>
  <c r="D39" i="1334"/>
  <c r="B37" i="1377"/>
  <c r="B37" i="1376"/>
  <c r="B37" i="1374"/>
  <c r="B37" i="1372"/>
  <c r="B37" i="1370"/>
  <c r="B37" i="1375"/>
  <c r="B37" i="1373"/>
  <c r="B37" i="1371"/>
  <c r="B37" i="1369"/>
  <c r="B37" i="1356"/>
  <c r="B37" i="1354"/>
  <c r="B37" i="1357"/>
  <c r="B37" i="1355"/>
  <c r="B37" i="1353"/>
  <c r="B37" i="1352"/>
  <c r="B37" i="1349"/>
  <c r="B37" i="1351"/>
  <c r="B37" i="1350"/>
  <c r="B37" i="1338"/>
  <c r="B37" i="1322"/>
  <c r="B37" i="1336"/>
  <c r="B37" i="1335"/>
  <c r="B37" i="1334"/>
  <c r="B37" i="1323"/>
  <c r="B37" i="1321"/>
  <c r="B37" i="1337"/>
  <c r="C49" i="1397"/>
  <c r="C49" i="1395"/>
  <c r="C49" i="1394"/>
  <c r="C49" i="1393"/>
  <c r="C49" i="1396"/>
  <c r="C49" i="1392"/>
  <c r="C49" i="1390"/>
  <c r="C49" i="1389"/>
  <c r="C49" i="1391"/>
  <c r="C49" i="1377"/>
  <c r="C49" i="1374"/>
  <c r="C49" i="1372"/>
  <c r="C49" i="1376"/>
  <c r="C49" i="1375"/>
  <c r="C49" i="1373"/>
  <c r="C49" i="1371"/>
  <c r="C49" i="1370"/>
  <c r="C49" i="1369"/>
  <c r="C49" i="1357"/>
  <c r="C49" i="1355"/>
  <c r="C49" i="1354"/>
  <c r="C49" i="1356"/>
  <c r="C49" i="1353"/>
  <c r="C49" i="1351"/>
  <c r="C49" i="1350"/>
  <c r="C49" i="1338"/>
  <c r="C49" i="1337"/>
  <c r="C49" i="1352"/>
  <c r="C49" i="1349"/>
  <c r="C49" i="1336"/>
  <c r="C49" i="1335"/>
  <c r="C49" i="1334"/>
  <c r="C49" i="1323"/>
  <c r="C49" i="1321"/>
  <c r="D46" i="1397"/>
  <c r="D46" i="1396"/>
  <c r="D46" i="1395"/>
  <c r="D46" i="1394"/>
  <c r="D46" i="1393"/>
  <c r="D46" i="1392"/>
  <c r="D46" i="1391"/>
  <c r="D46" i="1390"/>
  <c r="D46" i="1389"/>
  <c r="D46" i="1377"/>
  <c r="D46" i="1375"/>
  <c r="D46" i="1373"/>
  <c r="D46" i="1371"/>
  <c r="D46" i="1376"/>
  <c r="D46" i="1374"/>
  <c r="D46" i="1372"/>
  <c r="D46" i="1370"/>
  <c r="D46" i="1369"/>
  <c r="D46" i="1356"/>
  <c r="D46" i="1357"/>
  <c r="D46" i="1354"/>
  <c r="D46" i="1355"/>
  <c r="D46" i="1353"/>
  <c r="D46" i="1352"/>
  <c r="D46" i="1349"/>
  <c r="D46" i="1351"/>
  <c r="D46" i="1350"/>
  <c r="D46" i="1338"/>
  <c r="D46" i="1336"/>
  <c r="D46" i="1335"/>
  <c r="D46" i="1334"/>
  <c r="D46" i="1323"/>
  <c r="D46" i="1321"/>
  <c r="D46" i="1337"/>
  <c r="B10" i="1382"/>
  <c r="B10" i="1383"/>
  <c r="B10" i="1381"/>
  <c r="B10" i="1380"/>
  <c r="B10" i="1379"/>
  <c r="B10" i="1378"/>
  <c r="E10" i="1371"/>
  <c r="E10" i="1370"/>
  <c r="E10" i="1369"/>
  <c r="B10" i="1362"/>
  <c r="B10" i="1358"/>
  <c r="B10" i="1363"/>
  <c r="B10" i="1361"/>
  <c r="B10" i="1360"/>
  <c r="B10" i="1359"/>
  <c r="B10" i="1342"/>
  <c r="B10" i="1341"/>
  <c r="B10" i="1340"/>
  <c r="B10" i="1339"/>
  <c r="E10" i="1351"/>
  <c r="E10" i="1350"/>
  <c r="E10" i="1349"/>
  <c r="E10" i="1334"/>
  <c r="B10" i="1327"/>
  <c r="B10" i="1325"/>
  <c r="E10" i="1319"/>
  <c r="B10" i="1326"/>
  <c r="B10" i="1324"/>
  <c r="B6" i="1382"/>
  <c r="B6" i="1383"/>
  <c r="B6" i="1381"/>
  <c r="B6" i="1379"/>
  <c r="B6" i="1380"/>
  <c r="B6" i="1378"/>
  <c r="E6" i="1371"/>
  <c r="E6" i="1370"/>
  <c r="E6" i="1369"/>
  <c r="B6" i="1362"/>
  <c r="B6" i="1358"/>
  <c r="B6" i="1363"/>
  <c r="B6" i="1361"/>
  <c r="B6" i="1360"/>
  <c r="B6" i="1359"/>
  <c r="B6" i="1342"/>
  <c r="B6" i="1341"/>
  <c r="B6" i="1340"/>
  <c r="B6" i="1339"/>
  <c r="E6" i="1351"/>
  <c r="E6" i="1350"/>
  <c r="E6" i="1349"/>
  <c r="E6" i="1334"/>
  <c r="B6" i="1327"/>
  <c r="B6" i="1325"/>
  <c r="E6" i="1319"/>
  <c r="B6" i="1326"/>
  <c r="B6" i="1324"/>
  <c r="B51" i="1383"/>
  <c r="B51" i="1381"/>
  <c r="B51" i="1379"/>
  <c r="B51" i="1382"/>
  <c r="B51" i="1380"/>
  <c r="B51" i="1378"/>
  <c r="E51" i="1371"/>
  <c r="E51" i="1369"/>
  <c r="E51" i="1370"/>
  <c r="B51" i="1360"/>
  <c r="B51" i="1361"/>
  <c r="B51" i="1362"/>
  <c r="B51" i="1363"/>
  <c r="B51" i="1359"/>
  <c r="B51" i="1358"/>
  <c r="E51" i="1349"/>
  <c r="B51" i="1342"/>
  <c r="B51" i="1341"/>
  <c r="B51" i="1340"/>
  <c r="B51" i="1339"/>
  <c r="E51" i="1351"/>
  <c r="E51" i="1350"/>
  <c r="B51" i="1326"/>
  <c r="E51" i="1319"/>
  <c r="E51" i="1334"/>
  <c r="B51" i="1327"/>
  <c r="B51" i="1325"/>
  <c r="B51" i="1324"/>
  <c r="B45" i="1382"/>
  <c r="B45" i="1380"/>
  <c r="B45" i="1383"/>
  <c r="B45" i="1381"/>
  <c r="B45" i="1379"/>
  <c r="B45" i="1378"/>
  <c r="E45" i="1371"/>
  <c r="E45" i="1370"/>
  <c r="E45" i="1369"/>
  <c r="B45" i="1360"/>
  <c r="B45" i="1363"/>
  <c r="B45" i="1361"/>
  <c r="B45" i="1362"/>
  <c r="B45" i="1358"/>
  <c r="B45" i="1359"/>
  <c r="E45" i="1349"/>
  <c r="B45" i="1342"/>
  <c r="B45" i="1341"/>
  <c r="B45" i="1340"/>
  <c r="B45" i="1339"/>
  <c r="E45" i="1351"/>
  <c r="E45" i="1350"/>
  <c r="B45" i="1327"/>
  <c r="B45" i="1325"/>
  <c r="B45" i="1324"/>
  <c r="E45" i="1334"/>
  <c r="B45" i="1326"/>
  <c r="E45" i="1319"/>
  <c r="B41" i="1383"/>
  <c r="B41" i="1382"/>
  <c r="B41" i="1380"/>
  <c r="B41" i="1381"/>
  <c r="B41" i="1379"/>
  <c r="B41" i="1378"/>
  <c r="E41" i="1371"/>
  <c r="E41" i="1370"/>
  <c r="E41" i="1369"/>
  <c r="B41" i="1360"/>
  <c r="B41" i="1363"/>
  <c r="B41" i="1361"/>
  <c r="B41" i="1362"/>
  <c r="B41" i="1358"/>
  <c r="B41" i="1359"/>
  <c r="E41" i="1349"/>
  <c r="B41" i="1342"/>
  <c r="B41" i="1341"/>
  <c r="B41" i="1340"/>
  <c r="B41" i="1339"/>
  <c r="E41" i="1351"/>
  <c r="E41" i="1350"/>
  <c r="B41" i="1327"/>
  <c r="B41" i="1325"/>
  <c r="B41" i="1324"/>
  <c r="E41" i="1334"/>
  <c r="B41" i="1326"/>
  <c r="E41" i="1319"/>
  <c r="B35" i="1383"/>
  <c r="B35" i="1381"/>
  <c r="B35" i="1379"/>
  <c r="B35" i="1382"/>
  <c r="B35" i="1380"/>
  <c r="B35" i="1378"/>
  <c r="E35" i="1371"/>
  <c r="E35" i="1369"/>
  <c r="E35" i="1370"/>
  <c r="B35" i="1360"/>
  <c r="B35" i="1361"/>
  <c r="B35" i="1362"/>
  <c r="B35" i="1363"/>
  <c r="B35" i="1359"/>
  <c r="B35" i="1358"/>
  <c r="E35" i="1349"/>
  <c r="B35" i="1342"/>
  <c r="B35" i="1341"/>
  <c r="B35" i="1340"/>
  <c r="B35" i="1339"/>
  <c r="E35" i="1351"/>
  <c r="E35" i="1350"/>
  <c r="B35" i="1326"/>
  <c r="E35" i="1319"/>
  <c r="E35" i="1334"/>
  <c r="B35" i="1327"/>
  <c r="B35" i="1325"/>
  <c r="B35" i="1324"/>
  <c r="B31" i="1381"/>
  <c r="B31" i="1379"/>
  <c r="B31" i="1383"/>
  <c r="B31" i="1382"/>
  <c r="B31" i="1380"/>
  <c r="B31" i="1378"/>
  <c r="E31" i="1371"/>
  <c r="E31" i="1370"/>
  <c r="E31" i="1369"/>
  <c r="B31" i="1360"/>
  <c r="B31" i="1361"/>
  <c r="B31" i="1362"/>
  <c r="B31" i="1363"/>
  <c r="B31" i="1359"/>
  <c r="B31" i="1358"/>
  <c r="E31" i="1349"/>
  <c r="B31" i="1342"/>
  <c r="B31" i="1341"/>
  <c r="B31" i="1340"/>
  <c r="B31" i="1339"/>
  <c r="E31" i="1351"/>
  <c r="E31" i="1350"/>
  <c r="B31" i="1326"/>
  <c r="E31" i="1319"/>
  <c r="E31" i="1334"/>
  <c r="B31" i="1327"/>
  <c r="B31" i="1325"/>
  <c r="B31" i="1324"/>
  <c r="B27" i="1383"/>
  <c r="B27" i="1381"/>
  <c r="B27" i="1382"/>
  <c r="B27" i="1380"/>
  <c r="B27" i="1378"/>
  <c r="B27" i="1379"/>
  <c r="E27" i="1369"/>
  <c r="E27" i="1371"/>
  <c r="E27" i="1370"/>
  <c r="B27" i="1360"/>
  <c r="B27" i="1361"/>
  <c r="B27" i="1362"/>
  <c r="B27" i="1363"/>
  <c r="B27" i="1359"/>
  <c r="B27" i="1358"/>
  <c r="E27" i="1349"/>
  <c r="B27" i="1342"/>
  <c r="B27" i="1341"/>
  <c r="B27" i="1340"/>
  <c r="B27" i="1339"/>
  <c r="E27" i="1351"/>
  <c r="E27" i="1350"/>
  <c r="B27" i="1326"/>
  <c r="E27" i="1319"/>
  <c r="E27" i="1334"/>
  <c r="B27" i="1327"/>
  <c r="B27" i="1325"/>
  <c r="B27" i="1324"/>
  <c r="B21" i="1382"/>
  <c r="B21" i="1380"/>
  <c r="B21" i="1383"/>
  <c r="B21" i="1381"/>
  <c r="B21" i="1379"/>
  <c r="B21" i="1378"/>
  <c r="E21" i="1371"/>
  <c r="E21" i="1370"/>
  <c r="E21" i="1369"/>
  <c r="B21" i="1360"/>
  <c r="B21" i="1363"/>
  <c r="B21" i="1361"/>
  <c r="B21" i="1362"/>
  <c r="B21" i="1358"/>
  <c r="B21" i="1359"/>
  <c r="E21" i="1349"/>
  <c r="B21" i="1342"/>
  <c r="B21" i="1341"/>
  <c r="B21" i="1340"/>
  <c r="B21" i="1339"/>
  <c r="E21" i="1351"/>
  <c r="E21" i="1350"/>
  <c r="B21" i="1327"/>
  <c r="B21" i="1325"/>
  <c r="B21" i="1324"/>
  <c r="E21" i="1334"/>
  <c r="B21" i="1326"/>
  <c r="E21" i="1319"/>
  <c r="B17" i="1383"/>
  <c r="B17" i="1382"/>
  <c r="B17" i="1380"/>
  <c r="B17" i="1381"/>
  <c r="B17" i="1379"/>
  <c r="B17" i="1378"/>
  <c r="E17" i="1370"/>
  <c r="E17" i="1371"/>
  <c r="E17" i="1369"/>
  <c r="B17" i="1363"/>
  <c r="B17" i="1361"/>
  <c r="B17" i="1362"/>
  <c r="B17" i="1360"/>
  <c r="B17" i="1358"/>
  <c r="B17" i="1359"/>
  <c r="E17" i="1349"/>
  <c r="B17" i="1342"/>
  <c r="B17" i="1341"/>
  <c r="B17" i="1340"/>
  <c r="B17" i="1339"/>
  <c r="E17" i="1351"/>
  <c r="E17" i="1350"/>
  <c r="B17" i="1327"/>
  <c r="B17" i="1325"/>
  <c r="B17" i="1324"/>
  <c r="E17" i="1334"/>
  <c r="B17" i="1326"/>
  <c r="E17" i="1319"/>
  <c r="B13" i="1383"/>
  <c r="B13" i="1382"/>
  <c r="B13" i="1380"/>
  <c r="B13" i="1381"/>
  <c r="B13" i="1379"/>
  <c r="B13" i="1378"/>
  <c r="E13" i="1371"/>
  <c r="E13" i="1370"/>
  <c r="E13" i="1369"/>
  <c r="B13" i="1363"/>
  <c r="B13" i="1361"/>
  <c r="B13" i="1362"/>
  <c r="B13" i="1358"/>
  <c r="B13" i="1359"/>
  <c r="B13" i="1360"/>
  <c r="E13" i="1349"/>
  <c r="B13" i="1342"/>
  <c r="B13" i="1341"/>
  <c r="B13" i="1340"/>
  <c r="B13" i="1339"/>
  <c r="E13" i="1351"/>
  <c r="E13" i="1350"/>
  <c r="B13" i="1327"/>
  <c r="B13" i="1325"/>
  <c r="B13" i="1324"/>
  <c r="E13" i="1334"/>
  <c r="B13" i="1326"/>
  <c r="E13" i="1319"/>
  <c r="B11" i="1385"/>
  <c r="B11" i="1386"/>
  <c r="B11" i="1384"/>
  <c r="E11" i="1379"/>
  <c r="E11" i="1380"/>
  <c r="E11" i="1378"/>
  <c r="E11" i="1374"/>
  <c r="E11" i="1372"/>
  <c r="E11" i="1373"/>
  <c r="H11" i="1368"/>
  <c r="B11" i="1366"/>
  <c r="B11" i="1365"/>
  <c r="E11" i="1360"/>
  <c r="E11" i="1359"/>
  <c r="B11" i="1364"/>
  <c r="E11" i="1358"/>
  <c r="E11" i="1354"/>
  <c r="E11" i="1353"/>
  <c r="B11" i="1345"/>
  <c r="B11" i="1344"/>
  <c r="B11" i="1343"/>
  <c r="E11" i="1352"/>
  <c r="H11" i="1348"/>
  <c r="E11" i="1339"/>
  <c r="B11" i="1330"/>
  <c r="E11" i="1335"/>
  <c r="B11" i="1329"/>
  <c r="B11" i="1328"/>
  <c r="E11" i="1324"/>
  <c r="E11" i="1320"/>
  <c r="B7" i="1385"/>
  <c r="B7" i="1386"/>
  <c r="B7" i="1384"/>
  <c r="E7" i="1380"/>
  <c r="E7" i="1379"/>
  <c r="E7" i="1378"/>
  <c r="E7" i="1374"/>
  <c r="E7" i="1372"/>
  <c r="E7" i="1373"/>
  <c r="H7" i="1368"/>
  <c r="B7" i="1366"/>
  <c r="B7" i="1365"/>
  <c r="E7" i="1360"/>
  <c r="E7" i="1359"/>
  <c r="B7" i="1364"/>
  <c r="E7" i="1358"/>
  <c r="E7" i="1354"/>
  <c r="E7" i="1353"/>
  <c r="E7" i="1352"/>
  <c r="B7" i="1345"/>
  <c r="B7" i="1344"/>
  <c r="B7" i="1343"/>
  <c r="H7" i="1348"/>
  <c r="E7" i="1339"/>
  <c r="B7" i="1330"/>
  <c r="E7" i="1335"/>
  <c r="B7" i="1329"/>
  <c r="B7" i="1328"/>
  <c r="E7" i="1324"/>
  <c r="E7" i="1320"/>
  <c r="F4" i="1400"/>
  <c r="F4" i="1399"/>
  <c r="F4" i="1398"/>
  <c r="F4" i="1394"/>
  <c r="F4" i="1393"/>
  <c r="F4" i="1392"/>
  <c r="I4" i="1388"/>
  <c r="C4" i="1386"/>
  <c r="C4" i="1385"/>
  <c r="C4" i="1384"/>
  <c r="F4" i="1378"/>
  <c r="F4" i="1380"/>
  <c r="F4" i="1379"/>
  <c r="F4" i="1373"/>
  <c r="F4" i="1374"/>
  <c r="F4" i="1372"/>
  <c r="I4" i="1368"/>
  <c r="C4" i="1366"/>
  <c r="C4" i="1365"/>
  <c r="F4" i="1358"/>
  <c r="C4" i="1364"/>
  <c r="F4" i="1354"/>
  <c r="F4" i="1360"/>
  <c r="F4" i="1359"/>
  <c r="F4" i="1352"/>
  <c r="F4" i="1353"/>
  <c r="F4" i="1339"/>
  <c r="I4" i="1348"/>
  <c r="C4" i="1345"/>
  <c r="C4" i="1344"/>
  <c r="C4" i="1343"/>
  <c r="C4" i="1330"/>
  <c r="C4" i="1329"/>
  <c r="C4" i="1328"/>
  <c r="F4" i="1324"/>
  <c r="F4" i="1320"/>
  <c r="F4" i="1335"/>
  <c r="G50" i="1400"/>
  <c r="G50" i="1399"/>
  <c r="G50" i="1398"/>
  <c r="G50" i="1394"/>
  <c r="G50" i="1392"/>
  <c r="G50" i="1393"/>
  <c r="J50" i="1388"/>
  <c r="D50" i="1385"/>
  <c r="D50" i="1386"/>
  <c r="D50" i="1384"/>
  <c r="G50" i="1379"/>
  <c r="G50" i="1380"/>
  <c r="G50" i="1378"/>
  <c r="G50" i="1373"/>
  <c r="G50" i="1374"/>
  <c r="G50" i="1372"/>
  <c r="D50" i="1366"/>
  <c r="D50" i="1365"/>
  <c r="J50" i="1368"/>
  <c r="G50" i="1360"/>
  <c r="G50" i="1359"/>
  <c r="D50" i="1364"/>
  <c r="G50" i="1358"/>
  <c r="G50" i="1354"/>
  <c r="G50" i="1353"/>
  <c r="G50" i="1352"/>
  <c r="J50" i="1348"/>
  <c r="D50" i="1345"/>
  <c r="D50" i="1344"/>
  <c r="D50" i="1343"/>
  <c r="G50" i="1339"/>
  <c r="D50" i="1330"/>
  <c r="D50" i="1328"/>
  <c r="G50" i="1324"/>
  <c r="G50" i="1320"/>
  <c r="G50" i="1335"/>
  <c r="D50" i="1329"/>
  <c r="B48" i="1385"/>
  <c r="B48" i="1386"/>
  <c r="B48" i="1384"/>
  <c r="E48" i="1379"/>
  <c r="E48" i="1380"/>
  <c r="E48" i="1378"/>
  <c r="E48" i="1373"/>
  <c r="E48" i="1374"/>
  <c r="E48" i="1372"/>
  <c r="B48" i="1366"/>
  <c r="H48" i="1368"/>
  <c r="B48" i="1365"/>
  <c r="B48" i="1364"/>
  <c r="E48" i="1360"/>
  <c r="E48" i="1359"/>
  <c r="E48" i="1354"/>
  <c r="E48" i="1358"/>
  <c r="B48" i="1345"/>
  <c r="B48" i="1344"/>
  <c r="B48" i="1343"/>
  <c r="E48" i="1339"/>
  <c r="E48" i="1353"/>
  <c r="E48" i="1352"/>
  <c r="H48" i="1348"/>
  <c r="E48" i="1335"/>
  <c r="B48" i="1330"/>
  <c r="B48" i="1328"/>
  <c r="E48" i="1324"/>
  <c r="E48" i="1320"/>
  <c r="B48" i="1329"/>
  <c r="F45" i="1400"/>
  <c r="F45" i="1399"/>
  <c r="F45" i="1398"/>
  <c r="F45" i="1394"/>
  <c r="F45" i="1393"/>
  <c r="F45" i="1392"/>
  <c r="I45" i="1388"/>
  <c r="C45" i="1386"/>
  <c r="C45" i="1385"/>
  <c r="C45" i="1384"/>
  <c r="F45" i="1380"/>
  <c r="F45" i="1379"/>
  <c r="F45" i="1378"/>
  <c r="F45" i="1374"/>
  <c r="F45" i="1372"/>
  <c r="F45" i="1373"/>
  <c r="I45" i="1368"/>
  <c r="C45" i="1366"/>
  <c r="C45" i="1364"/>
  <c r="F45" i="1360"/>
  <c r="C45" i="1365"/>
  <c r="F45" i="1359"/>
  <c r="F45" i="1358"/>
  <c r="F45" i="1354"/>
  <c r="F45" i="1352"/>
  <c r="C45" i="1345"/>
  <c r="C45" i="1344"/>
  <c r="C45" i="1343"/>
  <c r="I45" i="1348"/>
  <c r="F45" i="1339"/>
  <c r="F45" i="1353"/>
  <c r="F45" i="1335"/>
  <c r="C45" i="1330"/>
  <c r="C45" i="1328"/>
  <c r="F45" i="1324"/>
  <c r="F45" i="1320"/>
  <c r="C45" i="1329"/>
  <c r="G42" i="1400"/>
  <c r="G42" i="1398"/>
  <c r="G42" i="1399"/>
  <c r="G42" i="1394"/>
  <c r="G42" i="1392"/>
  <c r="G42" i="1393"/>
  <c r="J42" i="1388"/>
  <c r="D42" i="1385"/>
  <c r="D42" i="1386"/>
  <c r="D42" i="1384"/>
  <c r="G42" i="1379"/>
  <c r="G42" i="1380"/>
  <c r="G42" i="1378"/>
  <c r="G42" i="1373"/>
  <c r="G42" i="1374"/>
  <c r="G42" i="1372"/>
  <c r="D42" i="1366"/>
  <c r="D42" i="1365"/>
  <c r="J42" i="1368"/>
  <c r="G42" i="1360"/>
  <c r="G42" i="1359"/>
  <c r="D42" i="1364"/>
  <c r="G42" i="1358"/>
  <c r="G42" i="1354"/>
  <c r="G42" i="1353"/>
  <c r="G42" i="1352"/>
  <c r="J42" i="1348"/>
  <c r="D42" i="1345"/>
  <c r="D42" i="1344"/>
  <c r="D42" i="1343"/>
  <c r="G42" i="1339"/>
  <c r="D42" i="1330"/>
  <c r="D42" i="1328"/>
  <c r="G42" i="1324"/>
  <c r="G42" i="1320"/>
  <c r="G42" i="1335"/>
  <c r="D42" i="1329"/>
  <c r="G38" i="1400"/>
  <c r="G38" i="1398"/>
  <c r="G38" i="1399"/>
  <c r="G38" i="1394"/>
  <c r="G38" i="1392"/>
  <c r="G38" i="1393"/>
  <c r="J38" i="1388"/>
  <c r="D38" i="1385"/>
  <c r="D38" i="1386"/>
  <c r="D38" i="1384"/>
  <c r="G38" i="1379"/>
  <c r="G38" i="1380"/>
  <c r="G38" i="1378"/>
  <c r="G38" i="1373"/>
  <c r="G38" i="1374"/>
  <c r="G38" i="1372"/>
  <c r="D38" i="1366"/>
  <c r="D38" i="1365"/>
  <c r="J38" i="1368"/>
  <c r="G38" i="1360"/>
  <c r="G38" i="1359"/>
  <c r="D38" i="1364"/>
  <c r="G38" i="1358"/>
  <c r="G38" i="1354"/>
  <c r="G38" i="1353"/>
  <c r="G38" i="1352"/>
  <c r="J38" i="1348"/>
  <c r="D38" i="1345"/>
  <c r="D38" i="1344"/>
  <c r="D38" i="1343"/>
  <c r="G38" i="1339"/>
  <c r="D38" i="1330"/>
  <c r="D38" i="1328"/>
  <c r="G38" i="1324"/>
  <c r="G38" i="1320"/>
  <c r="G38" i="1335"/>
  <c r="D38" i="1329"/>
  <c r="B36" i="1385"/>
  <c r="B36" i="1386"/>
  <c r="B36" i="1384"/>
  <c r="E36" i="1379"/>
  <c r="E36" i="1380"/>
  <c r="E36" i="1378"/>
  <c r="E36" i="1373"/>
  <c r="E36" i="1374"/>
  <c r="E36" i="1372"/>
  <c r="B36" i="1366"/>
  <c r="H36" i="1368"/>
  <c r="B36" i="1365"/>
  <c r="B36" i="1364"/>
  <c r="E36" i="1360"/>
  <c r="E36" i="1359"/>
  <c r="E36" i="1354"/>
  <c r="E36" i="1358"/>
  <c r="B36" i="1345"/>
  <c r="B36" i="1344"/>
  <c r="B36" i="1343"/>
  <c r="E36" i="1339"/>
  <c r="E36" i="1353"/>
  <c r="E36" i="1352"/>
  <c r="H36" i="1348"/>
  <c r="E36" i="1335"/>
  <c r="B36" i="1330"/>
  <c r="B36" i="1328"/>
  <c r="E36" i="1324"/>
  <c r="E36" i="1320"/>
  <c r="B36" i="1329"/>
  <c r="F33" i="1400"/>
  <c r="F33" i="1399"/>
  <c r="F33" i="1398"/>
  <c r="F33" i="1394"/>
  <c r="F33" i="1393"/>
  <c r="F33" i="1392"/>
  <c r="I33" i="1388"/>
  <c r="C33" i="1386"/>
  <c r="C33" i="1385"/>
  <c r="C33" i="1384"/>
  <c r="F33" i="1380"/>
  <c r="F33" i="1379"/>
  <c r="F33" i="1378"/>
  <c r="F33" i="1374"/>
  <c r="F33" i="1372"/>
  <c r="F33" i="1373"/>
  <c r="I33" i="1368"/>
  <c r="C33" i="1366"/>
  <c r="C33" i="1364"/>
  <c r="F33" i="1360"/>
  <c r="C33" i="1365"/>
  <c r="F33" i="1359"/>
  <c r="F33" i="1358"/>
  <c r="F33" i="1354"/>
  <c r="F33" i="1352"/>
  <c r="C33" i="1345"/>
  <c r="C33" i="1344"/>
  <c r="C33" i="1343"/>
  <c r="I33" i="1348"/>
  <c r="F33" i="1339"/>
  <c r="F33" i="1353"/>
  <c r="F33" i="1335"/>
  <c r="C33" i="1330"/>
  <c r="C33" i="1328"/>
  <c r="F33" i="1324"/>
  <c r="F33" i="1320"/>
  <c r="C33" i="1329"/>
  <c r="B32" i="1386"/>
  <c r="B32" i="1384"/>
  <c r="B32" i="1385"/>
  <c r="E32" i="1379"/>
  <c r="E32" i="1380"/>
  <c r="E32" i="1378"/>
  <c r="E32" i="1373"/>
  <c r="E32" i="1374"/>
  <c r="E32" i="1372"/>
  <c r="B32" i="1366"/>
  <c r="H32" i="1368"/>
  <c r="B32" i="1365"/>
  <c r="B32" i="1364"/>
  <c r="E32" i="1360"/>
  <c r="E32" i="1359"/>
  <c r="E32" i="1354"/>
  <c r="E32" i="1358"/>
  <c r="B32" i="1345"/>
  <c r="B32" i="1344"/>
  <c r="B32" i="1343"/>
  <c r="E32" i="1339"/>
  <c r="E32" i="1353"/>
  <c r="E32" i="1352"/>
  <c r="H32" i="1348"/>
  <c r="E32" i="1335"/>
  <c r="B32" i="1330"/>
  <c r="B32" i="1328"/>
  <c r="E32" i="1324"/>
  <c r="E32" i="1320"/>
  <c r="B32" i="1329"/>
  <c r="F29" i="1400"/>
  <c r="F29" i="1399"/>
  <c r="F29" i="1398"/>
  <c r="F29" i="1394"/>
  <c r="F29" i="1393"/>
  <c r="F29" i="1392"/>
  <c r="I29" i="1388"/>
  <c r="C29" i="1386"/>
  <c r="C29" i="1385"/>
  <c r="C29" i="1384"/>
  <c r="F29" i="1380"/>
  <c r="F29" i="1379"/>
  <c r="F29" i="1378"/>
  <c r="F29" i="1374"/>
  <c r="F29" i="1372"/>
  <c r="F29" i="1373"/>
  <c r="I29" i="1368"/>
  <c r="C29" i="1366"/>
  <c r="C29" i="1364"/>
  <c r="F29" i="1360"/>
  <c r="C29" i="1365"/>
  <c r="F29" i="1359"/>
  <c r="F29" i="1358"/>
  <c r="F29" i="1354"/>
  <c r="F29" i="1352"/>
  <c r="C29" i="1345"/>
  <c r="C29" i="1344"/>
  <c r="C29" i="1343"/>
  <c r="I29" i="1348"/>
  <c r="F29" i="1339"/>
  <c r="F29" i="1353"/>
  <c r="F29" i="1335"/>
  <c r="C29" i="1330"/>
  <c r="C29" i="1328"/>
  <c r="F29" i="1324"/>
  <c r="F29" i="1320"/>
  <c r="C29" i="1329"/>
  <c r="F25" i="1400"/>
  <c r="F25" i="1399"/>
  <c r="F25" i="1398"/>
  <c r="F25" i="1394"/>
  <c r="F25" i="1393"/>
  <c r="F25" i="1392"/>
  <c r="I25" i="1388"/>
  <c r="C25" i="1386"/>
  <c r="C25" i="1385"/>
  <c r="C25" i="1384"/>
  <c r="F25" i="1380"/>
  <c r="F25" i="1379"/>
  <c r="F25" i="1378"/>
  <c r="F25" i="1374"/>
  <c r="F25" i="1372"/>
  <c r="F25" i="1373"/>
  <c r="I25" i="1368"/>
  <c r="C25" i="1366"/>
  <c r="C25" i="1364"/>
  <c r="F25" i="1360"/>
  <c r="C25" i="1365"/>
  <c r="F25" i="1359"/>
  <c r="F25" i="1358"/>
  <c r="F25" i="1354"/>
  <c r="F25" i="1352"/>
  <c r="C25" i="1345"/>
  <c r="C25" i="1344"/>
  <c r="C25" i="1343"/>
  <c r="I25" i="1348"/>
  <c r="F25" i="1339"/>
  <c r="F25" i="1353"/>
  <c r="F25" i="1335"/>
  <c r="C25" i="1330"/>
  <c r="C25" i="1328"/>
  <c r="F25" i="1324"/>
  <c r="F25" i="1320"/>
  <c r="C25" i="1329"/>
  <c r="G22" i="1400"/>
  <c r="G22" i="1398"/>
  <c r="G22" i="1399"/>
  <c r="G22" i="1394"/>
  <c r="G22" i="1392"/>
  <c r="G22" i="1393"/>
  <c r="J22" i="1388"/>
  <c r="D22" i="1386"/>
  <c r="D22" i="1384"/>
  <c r="D22" i="1385"/>
  <c r="G22" i="1380"/>
  <c r="G22" i="1378"/>
  <c r="G22" i="1379"/>
  <c r="G22" i="1373"/>
  <c r="G22" i="1374"/>
  <c r="G22" i="1372"/>
  <c r="D22" i="1366"/>
  <c r="J22" i="1368"/>
  <c r="D22" i="1365"/>
  <c r="G22" i="1360"/>
  <c r="G22" i="1359"/>
  <c r="D22" i="1364"/>
  <c r="G22" i="1358"/>
  <c r="G22" i="1354"/>
  <c r="G22" i="1353"/>
  <c r="G22" i="1352"/>
  <c r="J22" i="1348"/>
  <c r="D22" i="1345"/>
  <c r="D22" i="1344"/>
  <c r="D22" i="1343"/>
  <c r="G22" i="1339"/>
  <c r="D22" i="1330"/>
  <c r="D22" i="1328"/>
  <c r="G22" i="1324"/>
  <c r="G22" i="1320"/>
  <c r="G22" i="1335"/>
  <c r="D22" i="1329"/>
  <c r="B20" i="1386"/>
  <c r="B20" i="1384"/>
  <c r="B20" i="1385"/>
  <c r="E20" i="1380"/>
  <c r="E20" i="1378"/>
  <c r="E20" i="1379"/>
  <c r="E20" i="1373"/>
  <c r="E20" i="1374"/>
  <c r="E20" i="1372"/>
  <c r="B20" i="1366"/>
  <c r="H20" i="1368"/>
  <c r="B20" i="1364"/>
  <c r="B20" i="1365"/>
  <c r="E20" i="1360"/>
  <c r="E20" i="1359"/>
  <c r="E20" i="1358"/>
  <c r="E20" i="1354"/>
  <c r="B20" i="1345"/>
  <c r="B20" i="1344"/>
  <c r="B20" i="1343"/>
  <c r="E20" i="1353"/>
  <c r="E20" i="1339"/>
  <c r="E20" i="1352"/>
  <c r="H20" i="1348"/>
  <c r="E20" i="1335"/>
  <c r="B20" i="1330"/>
  <c r="B20" i="1328"/>
  <c r="E20" i="1324"/>
  <c r="E20" i="1320"/>
  <c r="B20" i="1329"/>
  <c r="F17" i="1400"/>
  <c r="F17" i="1399"/>
  <c r="F17" i="1398"/>
  <c r="F17" i="1394"/>
  <c r="F17" i="1393"/>
  <c r="I17" i="1388"/>
  <c r="F17" i="1392"/>
  <c r="C17" i="1386"/>
  <c r="C17" i="1385"/>
  <c r="C17" i="1384"/>
  <c r="F17" i="1380"/>
  <c r="F17" i="1379"/>
  <c r="F17" i="1378"/>
  <c r="F17" i="1374"/>
  <c r="F17" i="1372"/>
  <c r="F17" i="1373"/>
  <c r="I17" i="1368"/>
  <c r="C17" i="1366"/>
  <c r="C17" i="1364"/>
  <c r="C17" i="1365"/>
  <c r="F17" i="1360"/>
  <c r="F17" i="1359"/>
  <c r="F17" i="1358"/>
  <c r="F17" i="1354"/>
  <c r="C17" i="1345"/>
  <c r="C17" i="1344"/>
  <c r="C17" i="1343"/>
  <c r="F17" i="1353"/>
  <c r="I17" i="1348"/>
  <c r="F17" i="1339"/>
  <c r="F17" i="1352"/>
  <c r="F17" i="1335"/>
  <c r="C17" i="1330"/>
  <c r="C17" i="1328"/>
  <c r="F17" i="1324"/>
  <c r="F17" i="1320"/>
  <c r="C17" i="1329"/>
  <c r="G14" i="1400"/>
  <c r="G14" i="1398"/>
  <c r="G14" i="1399"/>
  <c r="G14" i="1394"/>
  <c r="G14" i="1393"/>
  <c r="G14" i="1392"/>
  <c r="J14" i="1388"/>
  <c r="D14" i="1386"/>
  <c r="D14" i="1384"/>
  <c r="D14" i="1385"/>
  <c r="G14" i="1380"/>
  <c r="G14" i="1378"/>
  <c r="G14" i="1379"/>
  <c r="G14" i="1373"/>
  <c r="G14" i="1374"/>
  <c r="G14" i="1372"/>
  <c r="D14" i="1366"/>
  <c r="J14" i="1368"/>
  <c r="D14" i="1365"/>
  <c r="G14" i="1360"/>
  <c r="G14" i="1359"/>
  <c r="D14" i="1364"/>
  <c r="G14" i="1358"/>
  <c r="G14" i="1354"/>
  <c r="G14" i="1353"/>
  <c r="G14" i="1352"/>
  <c r="J14" i="1348"/>
  <c r="D14" i="1345"/>
  <c r="D14" i="1344"/>
  <c r="D14" i="1343"/>
  <c r="G14" i="1339"/>
  <c r="D14" i="1330"/>
  <c r="D14" i="1328"/>
  <c r="G14" i="1324"/>
  <c r="G14" i="1320"/>
  <c r="G14" i="1335"/>
  <c r="D14" i="1329"/>
  <c r="B12" i="1386"/>
  <c r="B12" i="1384"/>
  <c r="B12" i="1385"/>
  <c r="E12" i="1380"/>
  <c r="E12" i="1378"/>
  <c r="E12" i="1379"/>
  <c r="E12" i="1373"/>
  <c r="E12" i="1374"/>
  <c r="E12" i="1372"/>
  <c r="B12" i="1366"/>
  <c r="H12" i="1368"/>
  <c r="B12" i="1364"/>
  <c r="B12" i="1365"/>
  <c r="E12" i="1360"/>
  <c r="E12" i="1359"/>
  <c r="E12" i="1358"/>
  <c r="E12" i="1354"/>
  <c r="E12" i="1352"/>
  <c r="B12" i="1345"/>
  <c r="B12" i="1344"/>
  <c r="B12" i="1343"/>
  <c r="E12" i="1353"/>
  <c r="E12" i="1339"/>
  <c r="H12" i="1348"/>
  <c r="E12" i="1335"/>
  <c r="B12" i="1330"/>
  <c r="B12" i="1328"/>
  <c r="E12" i="1324"/>
  <c r="E12" i="1320"/>
  <c r="B12" i="1329"/>
  <c r="E9" i="1387"/>
  <c r="E9" i="1386"/>
  <c r="E9" i="1384"/>
  <c r="E9" i="1385"/>
  <c r="E9" i="1381"/>
  <c r="E9" i="1382"/>
  <c r="H9" i="1378"/>
  <c r="E9" i="1376"/>
  <c r="E9" i="1375"/>
  <c r="H9" i="1372"/>
  <c r="H9" i="1369"/>
  <c r="E9" i="1367"/>
  <c r="E9" i="1366"/>
  <c r="E9" i="1361"/>
  <c r="E9" i="1365"/>
  <c r="E9" i="1364"/>
  <c r="E9" i="1362"/>
  <c r="H9" i="1358"/>
  <c r="E9" i="1356"/>
  <c r="H9" i="1352"/>
  <c r="E9" i="1355"/>
  <c r="B9" i="1347"/>
  <c r="B9" i="1346"/>
  <c r="H9" i="1349"/>
  <c r="E9" i="1343"/>
  <c r="E9" i="1340"/>
  <c r="B9" i="1331"/>
  <c r="E9" i="1336"/>
  <c r="B9" i="1332"/>
  <c r="E9" i="1328"/>
  <c r="E9" i="1325"/>
  <c r="E9" i="1321"/>
  <c r="F6" i="1402"/>
  <c r="F6" i="1401"/>
  <c r="I6" i="1398"/>
  <c r="F6" i="1395"/>
  <c r="F6" i="1396"/>
  <c r="I6" i="1392"/>
  <c r="I6" i="1389"/>
  <c r="F6" i="1386"/>
  <c r="F6" i="1387"/>
  <c r="F6" i="1385"/>
  <c r="F6" i="1384"/>
  <c r="F6" i="1382"/>
  <c r="F6" i="1381"/>
  <c r="I6" i="1378"/>
  <c r="F6" i="1376"/>
  <c r="I6" i="1372"/>
  <c r="F6" i="1375"/>
  <c r="F6" i="1366"/>
  <c r="I6" i="1369"/>
  <c r="F6" i="1367"/>
  <c r="F6" i="1362"/>
  <c r="F6" i="1364"/>
  <c r="F6" i="1365"/>
  <c r="F6" i="1361"/>
  <c r="I6" i="1358"/>
  <c r="F6" i="1355"/>
  <c r="I6" i="1352"/>
  <c r="F6" i="1356"/>
  <c r="F6" i="1343"/>
  <c r="F6" i="1340"/>
  <c r="I6" i="1349"/>
  <c r="C6" i="1347"/>
  <c r="C6" i="1346"/>
  <c r="C6" i="1332"/>
  <c r="F6" i="1328"/>
  <c r="F6" i="1325"/>
  <c r="F6" i="1321"/>
  <c r="F6" i="1336"/>
  <c r="C6" i="1331"/>
  <c r="G3" i="1402"/>
  <c r="G3" i="1401"/>
  <c r="J3" i="1398"/>
  <c r="G3" i="1396"/>
  <c r="J3" i="1392"/>
  <c r="G3" i="1395"/>
  <c r="J3" i="1389"/>
  <c r="G3" i="1387"/>
  <c r="G3" i="1386"/>
  <c r="G3" i="1384"/>
  <c r="G3" i="1385"/>
  <c r="G3" i="1381"/>
  <c r="G3" i="1382"/>
  <c r="J3" i="1378"/>
  <c r="G3" i="1375"/>
  <c r="G3" i="1376"/>
  <c r="J3" i="1372"/>
  <c r="J3" i="1369"/>
  <c r="G3" i="1366"/>
  <c r="G3" i="1367"/>
  <c r="G3" i="1364"/>
  <c r="G3" i="1362"/>
  <c r="G3" i="1361"/>
  <c r="G3" i="1365"/>
  <c r="J3" i="1358"/>
  <c r="G3" i="1355"/>
  <c r="J3" i="1352"/>
  <c r="G3" i="1356"/>
  <c r="D3" i="1347"/>
  <c r="D3" i="1346"/>
  <c r="G3" i="1343"/>
  <c r="G3" i="1340"/>
  <c r="J3" i="1349"/>
  <c r="G3" i="1336"/>
  <c r="D3" i="1332"/>
  <c r="D3" i="1331"/>
  <c r="G3" i="1328"/>
  <c r="G3" i="1325"/>
  <c r="G3" i="1321"/>
  <c r="F51" i="1402"/>
  <c r="F51" i="1401"/>
  <c r="I51" i="1398"/>
  <c r="F51" i="1396"/>
  <c r="F51" i="1395"/>
  <c r="I51" i="1392"/>
  <c r="I51" i="1389"/>
  <c r="F51" i="1386"/>
  <c r="F51" i="1387"/>
  <c r="F51" i="1385"/>
  <c r="F51" i="1384"/>
  <c r="F51" i="1381"/>
  <c r="F51" i="1382"/>
  <c r="F51" i="1376"/>
  <c r="I51" i="1378"/>
  <c r="I51" i="1372"/>
  <c r="F51" i="1375"/>
  <c r="F51" i="1367"/>
  <c r="I51" i="1369"/>
  <c r="F51" i="1365"/>
  <c r="F51" i="1366"/>
  <c r="F51" i="1361"/>
  <c r="F51" i="1362"/>
  <c r="I51" i="1358"/>
  <c r="F51" i="1364"/>
  <c r="F51" i="1356"/>
  <c r="I51" i="1352"/>
  <c r="F51" i="1355"/>
  <c r="C51" i="1347"/>
  <c r="C51" i="1346"/>
  <c r="I51" i="1349"/>
  <c r="F51" i="1343"/>
  <c r="F51" i="1340"/>
  <c r="F51" i="1336"/>
  <c r="C51" i="1331"/>
  <c r="F51" i="1328"/>
  <c r="F51" i="1325"/>
  <c r="F51" i="1321"/>
  <c r="C51" i="1332"/>
  <c r="G48" i="1402"/>
  <c r="G48" i="1401"/>
  <c r="J48" i="1398"/>
  <c r="G48" i="1396"/>
  <c r="G48" i="1395"/>
  <c r="J48" i="1392"/>
  <c r="J48" i="1389"/>
  <c r="G48" i="1387"/>
  <c r="G48" i="1386"/>
  <c r="G48" i="1384"/>
  <c r="G48" i="1385"/>
  <c r="G48" i="1382"/>
  <c r="G48" i="1381"/>
  <c r="J48" i="1378"/>
  <c r="G48" i="1376"/>
  <c r="J48" i="1372"/>
  <c r="G48" i="1375"/>
  <c r="G48" i="1367"/>
  <c r="G48" i="1366"/>
  <c r="J48" i="1369"/>
  <c r="G48" i="1361"/>
  <c r="G48" i="1365"/>
  <c r="G48" i="1364"/>
  <c r="J48" i="1358"/>
  <c r="G48" i="1362"/>
  <c r="J48" i="1352"/>
  <c r="G48" i="1356"/>
  <c r="G48" i="1355"/>
  <c r="J48" i="1349"/>
  <c r="D48" i="1347"/>
  <c r="D48" i="1346"/>
  <c r="G48" i="1343"/>
  <c r="G48" i="1340"/>
  <c r="D48" i="1331"/>
  <c r="G48" i="1328"/>
  <c r="G48" i="1325"/>
  <c r="G48" i="1321"/>
  <c r="G48" i="1336"/>
  <c r="D48" i="1332"/>
  <c r="F47" i="1402"/>
  <c r="F47" i="1401"/>
  <c r="I47" i="1398"/>
  <c r="F47" i="1396"/>
  <c r="F47" i="1395"/>
  <c r="I47" i="1392"/>
  <c r="I47" i="1389"/>
  <c r="F47" i="1386"/>
  <c r="F47" i="1387"/>
  <c r="F47" i="1385"/>
  <c r="F47" i="1384"/>
  <c r="F47" i="1381"/>
  <c r="F47" i="1382"/>
  <c r="F47" i="1376"/>
  <c r="I47" i="1378"/>
  <c r="I47" i="1372"/>
  <c r="F47" i="1375"/>
  <c r="F47" i="1367"/>
  <c r="I47" i="1369"/>
  <c r="F47" i="1365"/>
  <c r="F47" i="1366"/>
  <c r="F47" i="1361"/>
  <c r="F47" i="1362"/>
  <c r="I47" i="1358"/>
  <c r="F47" i="1364"/>
  <c r="F47" i="1356"/>
  <c r="I47" i="1352"/>
  <c r="F47" i="1355"/>
  <c r="C47" i="1347"/>
  <c r="C47" i="1346"/>
  <c r="I47" i="1349"/>
  <c r="F47" i="1343"/>
  <c r="F47" i="1340"/>
  <c r="F47" i="1336"/>
  <c r="C47" i="1331"/>
  <c r="F47" i="1328"/>
  <c r="F47" i="1325"/>
  <c r="F47" i="1321"/>
  <c r="C47" i="1332"/>
  <c r="G44" i="1402"/>
  <c r="G44" i="1401"/>
  <c r="J44" i="1398"/>
  <c r="G44" i="1396"/>
  <c r="G44" i="1395"/>
  <c r="J44" i="1392"/>
  <c r="J44" i="1389"/>
  <c r="G44" i="1387"/>
  <c r="G44" i="1386"/>
  <c r="G44" i="1384"/>
  <c r="G44" i="1385"/>
  <c r="G44" i="1382"/>
  <c r="G44" i="1381"/>
  <c r="J44" i="1378"/>
  <c r="G44" i="1376"/>
  <c r="J44" i="1372"/>
  <c r="G44" i="1375"/>
  <c r="G44" i="1367"/>
  <c r="G44" i="1366"/>
  <c r="J44" i="1369"/>
  <c r="G44" i="1361"/>
  <c r="G44" i="1365"/>
  <c r="G44" i="1364"/>
  <c r="J44" i="1358"/>
  <c r="G44" i="1362"/>
  <c r="J44" i="1352"/>
  <c r="G44" i="1356"/>
  <c r="G44" i="1355"/>
  <c r="J44" i="1349"/>
  <c r="D44" i="1347"/>
  <c r="D44" i="1346"/>
  <c r="G44" i="1343"/>
  <c r="G44" i="1340"/>
  <c r="D44" i="1331"/>
  <c r="G44" i="1328"/>
  <c r="G44" i="1325"/>
  <c r="G44" i="1321"/>
  <c r="G44" i="1336"/>
  <c r="D44" i="1332"/>
  <c r="F43" i="1402"/>
  <c r="F43" i="1401"/>
  <c r="I43" i="1398"/>
  <c r="F43" i="1396"/>
  <c r="F43" i="1395"/>
  <c r="I43" i="1392"/>
  <c r="I43" i="1389"/>
  <c r="F43" i="1387"/>
  <c r="F43" i="1386"/>
  <c r="F43" i="1385"/>
  <c r="F43" i="1384"/>
  <c r="F43" i="1381"/>
  <c r="F43" i="1382"/>
  <c r="F43" i="1376"/>
  <c r="I43" i="1378"/>
  <c r="I43" i="1372"/>
  <c r="F43" i="1375"/>
  <c r="F43" i="1367"/>
  <c r="I43" i="1369"/>
  <c r="F43" i="1365"/>
  <c r="F43" i="1366"/>
  <c r="F43" i="1361"/>
  <c r="F43" i="1362"/>
  <c r="I43" i="1358"/>
  <c r="F43" i="1364"/>
  <c r="F43" i="1356"/>
  <c r="I43" i="1352"/>
  <c r="F43" i="1355"/>
  <c r="C43" i="1347"/>
  <c r="C43" i="1346"/>
  <c r="I43" i="1349"/>
  <c r="F43" i="1343"/>
  <c r="F43" i="1340"/>
  <c r="F43" i="1336"/>
  <c r="C43" i="1331"/>
  <c r="F43" i="1328"/>
  <c r="F43" i="1325"/>
  <c r="F43" i="1321"/>
  <c r="C43" i="1332"/>
  <c r="E42" i="1387"/>
  <c r="E42" i="1384"/>
  <c r="E42" i="1386"/>
  <c r="E42" i="1385"/>
  <c r="E42" i="1382"/>
  <c r="E42" i="1381"/>
  <c r="H42" i="1378"/>
  <c r="E42" i="1376"/>
  <c r="H42" i="1372"/>
  <c r="E42" i="1375"/>
  <c r="E42" i="1366"/>
  <c r="H42" i="1369"/>
  <c r="E42" i="1367"/>
  <c r="E42" i="1364"/>
  <c r="E42" i="1365"/>
  <c r="E42" i="1362"/>
  <c r="E42" i="1361"/>
  <c r="H42" i="1358"/>
  <c r="E42" i="1355"/>
  <c r="H42" i="1352"/>
  <c r="E42" i="1356"/>
  <c r="B42" i="1347"/>
  <c r="B42" i="1346"/>
  <c r="E42" i="1343"/>
  <c r="E42" i="1340"/>
  <c r="H42" i="1349"/>
  <c r="E42" i="1336"/>
  <c r="E42" i="1328"/>
  <c r="E42" i="1325"/>
  <c r="E42" i="1321"/>
  <c r="B42" i="1331"/>
  <c r="B42" i="1332"/>
  <c r="G40" i="1402"/>
  <c r="G40" i="1401"/>
  <c r="J40" i="1398"/>
  <c r="G40" i="1396"/>
  <c r="G40" i="1395"/>
  <c r="J40" i="1392"/>
  <c r="G40" i="1387"/>
  <c r="J40" i="1389"/>
  <c r="G40" i="1384"/>
  <c r="G40" i="1386"/>
  <c r="G40" i="1385"/>
  <c r="G40" i="1382"/>
  <c r="G40" i="1381"/>
  <c r="J40" i="1378"/>
  <c r="G40" i="1376"/>
  <c r="J40" i="1372"/>
  <c r="G40" i="1375"/>
  <c r="G40" i="1367"/>
  <c r="G40" i="1366"/>
  <c r="J40" i="1369"/>
  <c r="G40" i="1361"/>
  <c r="G40" i="1365"/>
  <c r="G40" i="1364"/>
  <c r="J40" i="1358"/>
  <c r="G40" i="1362"/>
  <c r="J40" i="1352"/>
  <c r="G40" i="1356"/>
  <c r="G40" i="1355"/>
  <c r="J40" i="1349"/>
  <c r="D40" i="1347"/>
  <c r="D40" i="1346"/>
  <c r="G40" i="1343"/>
  <c r="G40" i="1340"/>
  <c r="D40" i="1331"/>
  <c r="G40" i="1328"/>
  <c r="G40" i="1325"/>
  <c r="G40" i="1321"/>
  <c r="G40" i="1336"/>
  <c r="D40" i="1332"/>
  <c r="F39" i="1402"/>
  <c r="F39" i="1401"/>
  <c r="I39" i="1398"/>
  <c r="F39" i="1396"/>
  <c r="F39" i="1395"/>
  <c r="I39" i="1392"/>
  <c r="I39" i="1389"/>
  <c r="F39" i="1387"/>
  <c r="F39" i="1385"/>
  <c r="F39" i="1384"/>
  <c r="F39" i="1386"/>
  <c r="F39" i="1381"/>
  <c r="F39" i="1382"/>
  <c r="F39" i="1376"/>
  <c r="I39" i="1378"/>
  <c r="I39" i="1372"/>
  <c r="F39" i="1375"/>
  <c r="F39" i="1367"/>
  <c r="I39" i="1369"/>
  <c r="F39" i="1365"/>
  <c r="F39" i="1366"/>
  <c r="F39" i="1361"/>
  <c r="F39" i="1362"/>
  <c r="I39" i="1358"/>
  <c r="F39" i="1364"/>
  <c r="F39" i="1356"/>
  <c r="I39" i="1352"/>
  <c r="F39" i="1355"/>
  <c r="C39" i="1347"/>
  <c r="C39" i="1346"/>
  <c r="I39" i="1349"/>
  <c r="F39" i="1343"/>
  <c r="F39" i="1340"/>
  <c r="F39" i="1336"/>
  <c r="C39" i="1331"/>
  <c r="F39" i="1328"/>
  <c r="F39" i="1325"/>
  <c r="F39" i="1321"/>
  <c r="C39" i="1332"/>
  <c r="E38" i="1387"/>
  <c r="E38" i="1386"/>
  <c r="E38" i="1384"/>
  <c r="E38" i="1385"/>
  <c r="E38" i="1382"/>
  <c r="E38" i="1381"/>
  <c r="H38" i="1378"/>
  <c r="E38" i="1376"/>
  <c r="H38" i="1372"/>
  <c r="E38" i="1375"/>
  <c r="E38" i="1366"/>
  <c r="H38" i="1369"/>
  <c r="E38" i="1367"/>
  <c r="E38" i="1364"/>
  <c r="E38" i="1365"/>
  <c r="E38" i="1362"/>
  <c r="E38" i="1361"/>
  <c r="H38" i="1358"/>
  <c r="E38" i="1355"/>
  <c r="H38" i="1352"/>
  <c r="E38" i="1356"/>
  <c r="B38" i="1347"/>
  <c r="B38" i="1346"/>
  <c r="E38" i="1343"/>
  <c r="E38" i="1340"/>
  <c r="H38" i="1349"/>
  <c r="E38" i="1336"/>
  <c r="E38" i="1328"/>
  <c r="E38" i="1325"/>
  <c r="E38" i="1321"/>
  <c r="B38" i="1331"/>
  <c r="B38" i="1332"/>
  <c r="G36" i="1402"/>
  <c r="G36" i="1401"/>
  <c r="J36" i="1398"/>
  <c r="G36" i="1396"/>
  <c r="G36" i="1395"/>
  <c r="J36" i="1392"/>
  <c r="G36" i="1387"/>
  <c r="J36" i="1389"/>
  <c r="G36" i="1386"/>
  <c r="G36" i="1384"/>
  <c r="G36" i="1385"/>
  <c r="G36" i="1382"/>
  <c r="G36" i="1381"/>
  <c r="J36" i="1378"/>
  <c r="G36" i="1376"/>
  <c r="J36" i="1372"/>
  <c r="G36" i="1375"/>
  <c r="G36" i="1367"/>
  <c r="G36" i="1366"/>
  <c r="J36" i="1369"/>
  <c r="G36" i="1361"/>
  <c r="G36" i="1365"/>
  <c r="G36" i="1364"/>
  <c r="J36" i="1358"/>
  <c r="G36" i="1362"/>
  <c r="J36" i="1352"/>
  <c r="G36" i="1356"/>
  <c r="G36" i="1355"/>
  <c r="J36" i="1349"/>
  <c r="D36" i="1347"/>
  <c r="D36" i="1346"/>
  <c r="G36" i="1343"/>
  <c r="G36" i="1340"/>
  <c r="D36" i="1331"/>
  <c r="G36" i="1328"/>
  <c r="G36" i="1325"/>
  <c r="G36" i="1321"/>
  <c r="G36" i="1336"/>
  <c r="D36" i="1332"/>
  <c r="F35" i="1402"/>
  <c r="F35" i="1401"/>
  <c r="I35" i="1398"/>
  <c r="F35" i="1396"/>
  <c r="F35" i="1395"/>
  <c r="I35" i="1392"/>
  <c r="I35" i="1389"/>
  <c r="F35" i="1387"/>
  <c r="F35" i="1386"/>
  <c r="F35" i="1385"/>
  <c r="F35" i="1384"/>
  <c r="F35" i="1381"/>
  <c r="F35" i="1382"/>
  <c r="F35" i="1376"/>
  <c r="I35" i="1378"/>
  <c r="I35" i="1372"/>
  <c r="F35" i="1375"/>
  <c r="F35" i="1367"/>
  <c r="I35" i="1369"/>
  <c r="F35" i="1365"/>
  <c r="F35" i="1366"/>
  <c r="F35" i="1361"/>
  <c r="F35" i="1362"/>
  <c r="I35" i="1358"/>
  <c r="F35" i="1364"/>
  <c r="F35" i="1356"/>
  <c r="I35" i="1352"/>
  <c r="F35" i="1355"/>
  <c r="C35" i="1347"/>
  <c r="C35" i="1346"/>
  <c r="I35" i="1349"/>
  <c r="F35" i="1343"/>
  <c r="F35" i="1340"/>
  <c r="F35" i="1336"/>
  <c r="C35" i="1331"/>
  <c r="F35" i="1328"/>
  <c r="F35" i="1325"/>
  <c r="F35" i="1321"/>
  <c r="C35" i="1332"/>
  <c r="E34" i="1387"/>
  <c r="E34" i="1384"/>
  <c r="E34" i="1386"/>
  <c r="E34" i="1385"/>
  <c r="E34" i="1382"/>
  <c r="E34" i="1381"/>
  <c r="H34" i="1378"/>
  <c r="E34" i="1376"/>
  <c r="H34" i="1372"/>
  <c r="E34" i="1375"/>
  <c r="E34" i="1366"/>
  <c r="H34" i="1369"/>
  <c r="E34" i="1367"/>
  <c r="E34" i="1364"/>
  <c r="E34" i="1365"/>
  <c r="E34" i="1362"/>
  <c r="E34" i="1361"/>
  <c r="H34" i="1358"/>
  <c r="E34" i="1355"/>
  <c r="H34" i="1352"/>
  <c r="E34" i="1356"/>
  <c r="B34" i="1347"/>
  <c r="B34" i="1346"/>
  <c r="E34" i="1343"/>
  <c r="E34" i="1340"/>
  <c r="H34" i="1349"/>
  <c r="E34" i="1336"/>
  <c r="E34" i="1328"/>
  <c r="E34" i="1325"/>
  <c r="E34" i="1321"/>
  <c r="B34" i="1331"/>
  <c r="B34" i="1332"/>
  <c r="G32" i="1402"/>
  <c r="G32" i="1401"/>
  <c r="J32" i="1398"/>
  <c r="G32" i="1396"/>
  <c r="G32" i="1395"/>
  <c r="J32" i="1392"/>
  <c r="G32" i="1387"/>
  <c r="J32" i="1389"/>
  <c r="G32" i="1384"/>
  <c r="G32" i="1386"/>
  <c r="G32" i="1385"/>
  <c r="G32" i="1382"/>
  <c r="G32" i="1381"/>
  <c r="J32" i="1378"/>
  <c r="G32" i="1376"/>
  <c r="J32" i="1372"/>
  <c r="G32" i="1375"/>
  <c r="G32" i="1367"/>
  <c r="G32" i="1366"/>
  <c r="J32" i="1369"/>
  <c r="G32" i="1361"/>
  <c r="G32" i="1365"/>
  <c r="G32" i="1364"/>
  <c r="J32" i="1358"/>
  <c r="G32" i="1362"/>
  <c r="J32" i="1352"/>
  <c r="G32" i="1356"/>
  <c r="G32" i="1355"/>
  <c r="J32" i="1349"/>
  <c r="D32" i="1347"/>
  <c r="D32" i="1346"/>
  <c r="G32" i="1343"/>
  <c r="G32" i="1340"/>
  <c r="D32" i="1331"/>
  <c r="G32" i="1328"/>
  <c r="G32" i="1325"/>
  <c r="G32" i="1321"/>
  <c r="G32" i="1336"/>
  <c r="D32" i="1332"/>
  <c r="F31" i="1402"/>
  <c r="F31" i="1401"/>
  <c r="I31" i="1398"/>
  <c r="F31" i="1396"/>
  <c r="F31" i="1395"/>
  <c r="I31" i="1392"/>
  <c r="I31" i="1389"/>
  <c r="F31" i="1387"/>
  <c r="F31" i="1385"/>
  <c r="F31" i="1384"/>
  <c r="F31" i="1386"/>
  <c r="F31" i="1381"/>
  <c r="F31" i="1382"/>
  <c r="F31" i="1376"/>
  <c r="I31" i="1378"/>
  <c r="I31" i="1372"/>
  <c r="F31" i="1375"/>
  <c r="F31" i="1367"/>
  <c r="I31" i="1369"/>
  <c r="F31" i="1365"/>
  <c r="F31" i="1366"/>
  <c r="F31" i="1361"/>
  <c r="F31" i="1362"/>
  <c r="I31" i="1358"/>
  <c r="F31" i="1364"/>
  <c r="F31" i="1356"/>
  <c r="I31" i="1352"/>
  <c r="F31" i="1355"/>
  <c r="C31" i="1347"/>
  <c r="C31" i="1346"/>
  <c r="I31" i="1349"/>
  <c r="F31" i="1343"/>
  <c r="F31" i="1340"/>
  <c r="F31" i="1336"/>
  <c r="C31" i="1331"/>
  <c r="F31" i="1328"/>
  <c r="F31" i="1325"/>
  <c r="F31" i="1321"/>
  <c r="C31" i="1332"/>
  <c r="E30" i="1387"/>
  <c r="E30" i="1386"/>
  <c r="E30" i="1384"/>
  <c r="E30" i="1385"/>
  <c r="E30" i="1382"/>
  <c r="E30" i="1381"/>
  <c r="H30" i="1378"/>
  <c r="E30" i="1376"/>
  <c r="H30" i="1372"/>
  <c r="E30" i="1375"/>
  <c r="E30" i="1366"/>
  <c r="H30" i="1369"/>
  <c r="E30" i="1367"/>
  <c r="E30" i="1364"/>
  <c r="E30" i="1365"/>
  <c r="E30" i="1362"/>
  <c r="E30" i="1361"/>
  <c r="H30" i="1358"/>
  <c r="E30" i="1355"/>
  <c r="H30" i="1352"/>
  <c r="E30" i="1356"/>
  <c r="B30" i="1347"/>
  <c r="B30" i="1346"/>
  <c r="E30" i="1343"/>
  <c r="E30" i="1340"/>
  <c r="H30" i="1349"/>
  <c r="E30" i="1336"/>
  <c r="E30" i="1328"/>
  <c r="E30" i="1325"/>
  <c r="E30" i="1321"/>
  <c r="B30" i="1331"/>
  <c r="B30" i="1332"/>
  <c r="G28" i="1402"/>
  <c r="G28" i="1401"/>
  <c r="J28" i="1398"/>
  <c r="G28" i="1396"/>
  <c r="G28" i="1395"/>
  <c r="J28" i="1392"/>
  <c r="G28" i="1387"/>
  <c r="J28" i="1389"/>
  <c r="G28" i="1386"/>
  <c r="G28" i="1384"/>
  <c r="G28" i="1385"/>
  <c r="G28" i="1382"/>
  <c r="G28" i="1381"/>
  <c r="J28" i="1378"/>
  <c r="G28" i="1376"/>
  <c r="J28" i="1372"/>
  <c r="G28" i="1375"/>
  <c r="G28" i="1367"/>
  <c r="G28" i="1366"/>
  <c r="J28" i="1369"/>
  <c r="G28" i="1361"/>
  <c r="G28" i="1365"/>
  <c r="G28" i="1364"/>
  <c r="J28" i="1358"/>
  <c r="G28" i="1362"/>
  <c r="J28" i="1352"/>
  <c r="G28" i="1356"/>
  <c r="G28" i="1355"/>
  <c r="J28" i="1349"/>
  <c r="D28" i="1347"/>
  <c r="D28" i="1346"/>
  <c r="G28" i="1343"/>
  <c r="G28" i="1340"/>
  <c r="D28" i="1331"/>
  <c r="G28" i="1328"/>
  <c r="G28" i="1325"/>
  <c r="G28" i="1321"/>
  <c r="G28" i="1336"/>
  <c r="D28" i="1332"/>
  <c r="F27" i="1402"/>
  <c r="F27" i="1401"/>
  <c r="I27" i="1398"/>
  <c r="F27" i="1396"/>
  <c r="F27" i="1395"/>
  <c r="I27" i="1392"/>
  <c r="I27" i="1389"/>
  <c r="F27" i="1387"/>
  <c r="F27" i="1385"/>
  <c r="F27" i="1386"/>
  <c r="F27" i="1384"/>
  <c r="F27" i="1381"/>
  <c r="F27" i="1382"/>
  <c r="F27" i="1376"/>
  <c r="I27" i="1378"/>
  <c r="I27" i="1372"/>
  <c r="F27" i="1375"/>
  <c r="F27" i="1367"/>
  <c r="I27" i="1369"/>
  <c r="F27" i="1365"/>
  <c r="F27" i="1366"/>
  <c r="F27" i="1361"/>
  <c r="F27" i="1362"/>
  <c r="I27" i="1358"/>
  <c r="F27" i="1364"/>
  <c r="F27" i="1356"/>
  <c r="I27" i="1352"/>
  <c r="F27" i="1355"/>
  <c r="C27" i="1347"/>
  <c r="C27" i="1346"/>
  <c r="I27" i="1349"/>
  <c r="F27" i="1343"/>
  <c r="F27" i="1340"/>
  <c r="F27" i="1336"/>
  <c r="C27" i="1331"/>
  <c r="F27" i="1328"/>
  <c r="F27" i="1325"/>
  <c r="F27" i="1321"/>
  <c r="C27" i="1332"/>
  <c r="E26" i="1387"/>
  <c r="E26" i="1384"/>
  <c r="E26" i="1386"/>
  <c r="E26" i="1385"/>
  <c r="E26" i="1382"/>
  <c r="E26" i="1381"/>
  <c r="H26" i="1378"/>
  <c r="E26" i="1376"/>
  <c r="H26" i="1372"/>
  <c r="E26" i="1375"/>
  <c r="E26" i="1366"/>
  <c r="H26" i="1369"/>
  <c r="E26" i="1367"/>
  <c r="E26" i="1364"/>
  <c r="E26" i="1362"/>
  <c r="E26" i="1361"/>
  <c r="H26" i="1358"/>
  <c r="E26" i="1365"/>
  <c r="E26" i="1355"/>
  <c r="H26" i="1352"/>
  <c r="E26" i="1356"/>
  <c r="B26" i="1347"/>
  <c r="B26" i="1346"/>
  <c r="E26" i="1343"/>
  <c r="E26" i="1340"/>
  <c r="H26" i="1349"/>
  <c r="E26" i="1336"/>
  <c r="E26" i="1328"/>
  <c r="E26" i="1325"/>
  <c r="E26" i="1321"/>
  <c r="B26" i="1331"/>
  <c r="B26" i="1332"/>
  <c r="G24" i="1402"/>
  <c r="G24" i="1401"/>
  <c r="J24" i="1398"/>
  <c r="G24" i="1396"/>
  <c r="G24" i="1395"/>
  <c r="J24" i="1392"/>
  <c r="G24" i="1387"/>
  <c r="J24" i="1389"/>
  <c r="G24" i="1384"/>
  <c r="G24" i="1386"/>
  <c r="G24" i="1385"/>
  <c r="G24" i="1382"/>
  <c r="G24" i="1381"/>
  <c r="J24" i="1378"/>
  <c r="G24" i="1376"/>
  <c r="J24" i="1372"/>
  <c r="G24" i="1375"/>
  <c r="G24" i="1367"/>
  <c r="G24" i="1366"/>
  <c r="J24" i="1369"/>
  <c r="G24" i="1361"/>
  <c r="G24" i="1365"/>
  <c r="G24" i="1364"/>
  <c r="J24" i="1358"/>
  <c r="G24" i="1362"/>
  <c r="J24" i="1352"/>
  <c r="G24" i="1356"/>
  <c r="G24" i="1355"/>
  <c r="J24" i="1349"/>
  <c r="D24" i="1347"/>
  <c r="D24" i="1346"/>
  <c r="G24" i="1343"/>
  <c r="G24" i="1340"/>
  <c r="D24" i="1331"/>
  <c r="G24" i="1328"/>
  <c r="G24" i="1325"/>
  <c r="G24" i="1321"/>
  <c r="G24" i="1336"/>
  <c r="D24" i="1332"/>
  <c r="E22" i="1387"/>
  <c r="E22" i="1386"/>
  <c r="E22" i="1385"/>
  <c r="E22" i="1382"/>
  <c r="E22" i="1384"/>
  <c r="E22" i="1381"/>
  <c r="H22" i="1378"/>
  <c r="E22" i="1376"/>
  <c r="H22" i="1372"/>
  <c r="E22" i="1375"/>
  <c r="E22" i="1366"/>
  <c r="H22" i="1369"/>
  <c r="E22" i="1367"/>
  <c r="E22" i="1364"/>
  <c r="E22" i="1362"/>
  <c r="E22" i="1361"/>
  <c r="H22" i="1358"/>
  <c r="E22" i="1365"/>
  <c r="E22" i="1355"/>
  <c r="H22" i="1352"/>
  <c r="E22" i="1356"/>
  <c r="B22" i="1347"/>
  <c r="B22" i="1346"/>
  <c r="E22" i="1343"/>
  <c r="E22" i="1340"/>
  <c r="H22" i="1349"/>
  <c r="E22" i="1336"/>
  <c r="E22" i="1328"/>
  <c r="E22" i="1325"/>
  <c r="E22" i="1321"/>
  <c r="B22" i="1331"/>
  <c r="B22" i="1332"/>
  <c r="G20" i="1402"/>
  <c r="G20" i="1401"/>
  <c r="J20" i="1398"/>
  <c r="G20" i="1396"/>
  <c r="G20" i="1395"/>
  <c r="J20" i="1392"/>
  <c r="G20" i="1387"/>
  <c r="J20" i="1389"/>
  <c r="G20" i="1386"/>
  <c r="G20" i="1385"/>
  <c r="G20" i="1384"/>
  <c r="G20" i="1382"/>
  <c r="G20" i="1381"/>
  <c r="J20" i="1378"/>
  <c r="G20" i="1376"/>
  <c r="J20" i="1372"/>
  <c r="G20" i="1375"/>
  <c r="G20" i="1367"/>
  <c r="G20" i="1366"/>
  <c r="J20" i="1369"/>
  <c r="G20" i="1361"/>
  <c r="G20" i="1365"/>
  <c r="G20" i="1364"/>
  <c r="J20" i="1358"/>
  <c r="G20" i="1362"/>
  <c r="J20" i="1352"/>
  <c r="G20" i="1356"/>
  <c r="G20" i="1355"/>
  <c r="J20" i="1349"/>
  <c r="D20" i="1347"/>
  <c r="D20" i="1346"/>
  <c r="G20" i="1343"/>
  <c r="G20" i="1340"/>
  <c r="D20" i="1331"/>
  <c r="G20" i="1328"/>
  <c r="G20" i="1325"/>
  <c r="G20" i="1321"/>
  <c r="G20" i="1336"/>
  <c r="D20" i="1332"/>
  <c r="F19" i="1402"/>
  <c r="F19" i="1401"/>
  <c r="I19" i="1398"/>
  <c r="F19" i="1396"/>
  <c r="F19" i="1395"/>
  <c r="I19" i="1392"/>
  <c r="I19" i="1389"/>
  <c r="F19" i="1387"/>
  <c r="F19" i="1385"/>
  <c r="F19" i="1386"/>
  <c r="F19" i="1384"/>
  <c r="F19" i="1381"/>
  <c r="F19" i="1382"/>
  <c r="F19" i="1376"/>
  <c r="I19" i="1378"/>
  <c r="I19" i="1372"/>
  <c r="F19" i="1375"/>
  <c r="F19" i="1367"/>
  <c r="I19" i="1369"/>
  <c r="F19" i="1366"/>
  <c r="F19" i="1365"/>
  <c r="F19" i="1361"/>
  <c r="F19" i="1362"/>
  <c r="I19" i="1358"/>
  <c r="F19" i="1364"/>
  <c r="F19" i="1356"/>
  <c r="I19" i="1352"/>
  <c r="F19" i="1355"/>
  <c r="C19" i="1347"/>
  <c r="C19" i="1346"/>
  <c r="I19" i="1349"/>
  <c r="F19" i="1343"/>
  <c r="F19" i="1340"/>
  <c r="F19" i="1336"/>
  <c r="C19" i="1331"/>
  <c r="F19" i="1328"/>
  <c r="F19" i="1325"/>
  <c r="F19" i="1321"/>
  <c r="C19" i="1332"/>
  <c r="E18" i="1387"/>
  <c r="E18" i="1386"/>
  <c r="E18" i="1385"/>
  <c r="E18" i="1382"/>
  <c r="E18" i="1384"/>
  <c r="E18" i="1381"/>
  <c r="H18" i="1378"/>
  <c r="E18" i="1376"/>
  <c r="H18" i="1372"/>
  <c r="E18" i="1375"/>
  <c r="E18" i="1366"/>
  <c r="H18" i="1369"/>
  <c r="E18" i="1367"/>
  <c r="E18" i="1364"/>
  <c r="E18" i="1362"/>
  <c r="E18" i="1361"/>
  <c r="H18" i="1358"/>
  <c r="E18" i="1365"/>
  <c r="E18" i="1355"/>
  <c r="H18" i="1352"/>
  <c r="E18" i="1356"/>
  <c r="B18" i="1347"/>
  <c r="B18" i="1346"/>
  <c r="E18" i="1343"/>
  <c r="E18" i="1340"/>
  <c r="H18" i="1349"/>
  <c r="E18" i="1336"/>
  <c r="E18" i="1328"/>
  <c r="E18" i="1325"/>
  <c r="E18" i="1321"/>
  <c r="B18" i="1331"/>
  <c r="B18" i="1332"/>
  <c r="G16" i="1402"/>
  <c r="G16" i="1401"/>
  <c r="J16" i="1398"/>
  <c r="G16" i="1396"/>
  <c r="G16" i="1395"/>
  <c r="J16" i="1392"/>
  <c r="G16" i="1387"/>
  <c r="J16" i="1389"/>
  <c r="G16" i="1386"/>
  <c r="G16" i="1385"/>
  <c r="G16" i="1382"/>
  <c r="G16" i="1384"/>
  <c r="G16" i="1381"/>
  <c r="J16" i="1378"/>
  <c r="G16" i="1376"/>
  <c r="J16" i="1372"/>
  <c r="G16" i="1375"/>
  <c r="G16" i="1367"/>
  <c r="G16" i="1366"/>
  <c r="J16" i="1369"/>
  <c r="G16" i="1361"/>
  <c r="G16" i="1365"/>
  <c r="G16" i="1364"/>
  <c r="J16" i="1358"/>
  <c r="G16" i="1362"/>
  <c r="J16" i="1352"/>
  <c r="G16" i="1356"/>
  <c r="G16" i="1355"/>
  <c r="J16" i="1349"/>
  <c r="D16" i="1347"/>
  <c r="D16" i="1346"/>
  <c r="G16" i="1343"/>
  <c r="G16" i="1340"/>
  <c r="D16" i="1331"/>
  <c r="G16" i="1328"/>
  <c r="G16" i="1325"/>
  <c r="G16" i="1321"/>
  <c r="G16" i="1336"/>
  <c r="D16" i="1332"/>
  <c r="F15" i="1402"/>
  <c r="F15" i="1401"/>
  <c r="I15" i="1398"/>
  <c r="F15" i="1396"/>
  <c r="F15" i="1395"/>
  <c r="I15" i="1392"/>
  <c r="I15" i="1389"/>
  <c r="F15" i="1387"/>
  <c r="F15" i="1385"/>
  <c r="F15" i="1386"/>
  <c r="F15" i="1381"/>
  <c r="F15" i="1384"/>
  <c r="F15" i="1382"/>
  <c r="F15" i="1376"/>
  <c r="I15" i="1378"/>
  <c r="I15" i="1372"/>
  <c r="F15" i="1375"/>
  <c r="F15" i="1367"/>
  <c r="I15" i="1369"/>
  <c r="F15" i="1366"/>
  <c r="F15" i="1365"/>
  <c r="F15" i="1361"/>
  <c r="F15" i="1362"/>
  <c r="I15" i="1358"/>
  <c r="F15" i="1364"/>
  <c r="F15" i="1356"/>
  <c r="I15" i="1352"/>
  <c r="F15" i="1355"/>
  <c r="C15" i="1347"/>
  <c r="C15" i="1346"/>
  <c r="I15" i="1349"/>
  <c r="F15" i="1343"/>
  <c r="F15" i="1340"/>
  <c r="F15" i="1336"/>
  <c r="C15" i="1331"/>
  <c r="F15" i="1328"/>
  <c r="F15" i="1325"/>
  <c r="F15" i="1321"/>
  <c r="C15" i="1332"/>
  <c r="E14" i="1387"/>
  <c r="E14" i="1386"/>
  <c r="E14" i="1385"/>
  <c r="E14" i="1384"/>
  <c r="E14" i="1382"/>
  <c r="E14" i="1381"/>
  <c r="H14" i="1378"/>
  <c r="E14" i="1376"/>
  <c r="H14" i="1372"/>
  <c r="E14" i="1375"/>
  <c r="E14" i="1366"/>
  <c r="H14" i="1369"/>
  <c r="E14" i="1367"/>
  <c r="E14" i="1364"/>
  <c r="E14" i="1362"/>
  <c r="E14" i="1361"/>
  <c r="H14" i="1358"/>
  <c r="E14" i="1365"/>
  <c r="E14" i="1355"/>
  <c r="H14" i="1352"/>
  <c r="E14" i="1356"/>
  <c r="B14" i="1347"/>
  <c r="B14" i="1346"/>
  <c r="E14" i="1343"/>
  <c r="E14" i="1340"/>
  <c r="H14" i="1349"/>
  <c r="E14" i="1336"/>
  <c r="E14" i="1328"/>
  <c r="E14" i="1325"/>
  <c r="E14" i="1321"/>
  <c r="B14" i="1331"/>
  <c r="B14" i="1332"/>
  <c r="G12" i="1402"/>
  <c r="G12" i="1401"/>
  <c r="J12" i="1398"/>
  <c r="G12" i="1396"/>
  <c r="G12" i="1395"/>
  <c r="J12" i="1392"/>
  <c r="G12" i="1387"/>
  <c r="J12" i="1389"/>
  <c r="G12" i="1386"/>
  <c r="G12" i="1385"/>
  <c r="G12" i="1384"/>
  <c r="G12" i="1382"/>
  <c r="G12" i="1381"/>
  <c r="J12" i="1378"/>
  <c r="G12" i="1376"/>
  <c r="J12" i="1372"/>
  <c r="G12" i="1375"/>
  <c r="G12" i="1367"/>
  <c r="G12" i="1366"/>
  <c r="J12" i="1369"/>
  <c r="G12" i="1361"/>
  <c r="G12" i="1365"/>
  <c r="G12" i="1364"/>
  <c r="J12" i="1358"/>
  <c r="G12" i="1362"/>
  <c r="J12" i="1352"/>
  <c r="G12" i="1356"/>
  <c r="G12" i="1355"/>
  <c r="J12" i="1349"/>
  <c r="D12" i="1347"/>
  <c r="D12" i="1346"/>
  <c r="G12" i="1343"/>
  <c r="G12" i="1340"/>
  <c r="D12" i="1331"/>
  <c r="G12" i="1328"/>
  <c r="G12" i="1325"/>
  <c r="G12" i="1321"/>
  <c r="G12" i="1336"/>
  <c r="D12" i="1332"/>
  <c r="I2" i="1401"/>
  <c r="I2" i="1399"/>
  <c r="I2" i="1395"/>
  <c r="F2" i="1397"/>
  <c r="I2" i="1393"/>
  <c r="I2" i="1390"/>
  <c r="C2" i="1388"/>
  <c r="F2" i="1386"/>
  <c r="C2" i="1387"/>
  <c r="F2" i="1387"/>
  <c r="I2" i="1384"/>
  <c r="F2" i="1383"/>
  <c r="I2" i="1381"/>
  <c r="I2" i="1379"/>
  <c r="F2" i="1377"/>
  <c r="I2" i="1375"/>
  <c r="I2" i="1373"/>
  <c r="I2" i="1370"/>
  <c r="I2" i="1364"/>
  <c r="C2" i="1368"/>
  <c r="F2" i="1367"/>
  <c r="F2" i="1366"/>
  <c r="C2" i="1367"/>
  <c r="I2" i="1361"/>
  <c r="I2" i="1359"/>
  <c r="F2" i="1363"/>
  <c r="I2" i="1355"/>
  <c r="I2" i="1353"/>
  <c r="F2" i="1357"/>
  <c r="F2" i="1346"/>
  <c r="F2" i="1344"/>
  <c r="F2" i="1341"/>
  <c r="I2" i="1350"/>
  <c r="C2" i="1348"/>
  <c r="C2" i="1333"/>
  <c r="F2" i="1330"/>
  <c r="F2" i="1326"/>
  <c r="F2" i="1322"/>
  <c r="F2" i="1331"/>
  <c r="F2" i="1337"/>
  <c r="B11" i="1387"/>
  <c r="H11" i="1384"/>
  <c r="E11" i="1383"/>
  <c r="H11" i="1381"/>
  <c r="E11" i="1377"/>
  <c r="H11" i="1379"/>
  <c r="H11" i="1375"/>
  <c r="H11" i="1373"/>
  <c r="H11" i="1370"/>
  <c r="B11" i="1367"/>
  <c r="B11" i="1368"/>
  <c r="H11" i="1364"/>
  <c r="E11" i="1363"/>
  <c r="H11" i="1361"/>
  <c r="H11" i="1359"/>
  <c r="E11" i="1357"/>
  <c r="H11" i="1355"/>
  <c r="H11" i="1353"/>
  <c r="B11" i="1348"/>
  <c r="H11" i="1350"/>
  <c r="E11" i="1346"/>
  <c r="E11" i="1344"/>
  <c r="E11" i="1341"/>
  <c r="B11" i="1333"/>
  <c r="E11" i="1337"/>
  <c r="E11" i="1330"/>
  <c r="E11" i="1326"/>
  <c r="E11" i="1322"/>
  <c r="E11" i="1331"/>
  <c r="J9" i="1401"/>
  <c r="J9" i="1399"/>
  <c r="G9" i="1397"/>
  <c r="J9" i="1395"/>
  <c r="J9" i="1393"/>
  <c r="J9" i="1390"/>
  <c r="D9" i="1388"/>
  <c r="D9" i="1387"/>
  <c r="J9" i="1384"/>
  <c r="G9" i="1383"/>
  <c r="J9" i="1381"/>
  <c r="G9" i="1377"/>
  <c r="J9" i="1379"/>
  <c r="J9" i="1375"/>
  <c r="J9" i="1373"/>
  <c r="J9" i="1370"/>
  <c r="D9" i="1367"/>
  <c r="D9" i="1368"/>
  <c r="J9" i="1364"/>
  <c r="G9" i="1363"/>
  <c r="J9" i="1361"/>
  <c r="J9" i="1359"/>
  <c r="G9" i="1357"/>
  <c r="J9" i="1355"/>
  <c r="J9" i="1353"/>
  <c r="D9" i="1348"/>
  <c r="G9" i="1346"/>
  <c r="G9" i="1344"/>
  <c r="G9" i="1341"/>
  <c r="J9" i="1350"/>
  <c r="G9" i="1337"/>
  <c r="G9" i="1331"/>
  <c r="D9" i="1333"/>
  <c r="G9" i="1330"/>
  <c r="G9" i="1326"/>
  <c r="G9" i="1322"/>
  <c r="I8" i="1401"/>
  <c r="I8" i="1399"/>
  <c r="I8" i="1395"/>
  <c r="I8" i="1393"/>
  <c r="F8" i="1397"/>
  <c r="I8" i="1390"/>
  <c r="C8" i="1387"/>
  <c r="C8" i="1388"/>
  <c r="F8" i="1383"/>
  <c r="I8" i="1384"/>
  <c r="I8" i="1381"/>
  <c r="I8" i="1379"/>
  <c r="I8" i="1375"/>
  <c r="I8" i="1373"/>
  <c r="F8" i="1377"/>
  <c r="C8" i="1368"/>
  <c r="C8" i="1367"/>
  <c r="I8" i="1370"/>
  <c r="F8" i="1363"/>
  <c r="I8" i="1364"/>
  <c r="I8" i="1361"/>
  <c r="I8" i="1359"/>
  <c r="I8" i="1355"/>
  <c r="I8" i="1353"/>
  <c r="F8" i="1357"/>
  <c r="F8" i="1346"/>
  <c r="F8" i="1344"/>
  <c r="F8" i="1341"/>
  <c r="I8" i="1350"/>
  <c r="C8" i="1348"/>
  <c r="F8" i="1331"/>
  <c r="F8" i="1330"/>
  <c r="F8" i="1326"/>
  <c r="F8" i="1322"/>
  <c r="F8" i="1337"/>
  <c r="C8" i="1333"/>
  <c r="B7" i="1387"/>
  <c r="H7" i="1384"/>
  <c r="E7" i="1383"/>
  <c r="H7" i="1381"/>
  <c r="H7" i="1379"/>
  <c r="E7" i="1377"/>
  <c r="H7" i="1375"/>
  <c r="H7" i="1373"/>
  <c r="H7" i="1370"/>
  <c r="B7" i="1367"/>
  <c r="B7" i="1368"/>
  <c r="H7" i="1364"/>
  <c r="E7" i="1363"/>
  <c r="H7" i="1361"/>
  <c r="H7" i="1359"/>
  <c r="E7" i="1357"/>
  <c r="H7" i="1355"/>
  <c r="H7" i="1353"/>
  <c r="B7" i="1348"/>
  <c r="H7" i="1350"/>
  <c r="E7" i="1346"/>
  <c r="E7" i="1344"/>
  <c r="E7" i="1341"/>
  <c r="B7" i="1333"/>
  <c r="E7" i="1337"/>
  <c r="E7" i="1330"/>
  <c r="E7" i="1326"/>
  <c r="E7" i="1322"/>
  <c r="E7" i="1331"/>
  <c r="J5" i="1401"/>
  <c r="G5" i="1397"/>
  <c r="J5" i="1399"/>
  <c r="J5" i="1395"/>
  <c r="J5" i="1393"/>
  <c r="J5" i="1390"/>
  <c r="D5" i="1388"/>
  <c r="D5" i="1387"/>
  <c r="J5" i="1384"/>
  <c r="G5" i="1383"/>
  <c r="J5" i="1381"/>
  <c r="J5" i="1379"/>
  <c r="G5" i="1377"/>
  <c r="J5" i="1375"/>
  <c r="J5" i="1373"/>
  <c r="J5" i="1370"/>
  <c r="D5" i="1367"/>
  <c r="D5" i="1368"/>
  <c r="J5" i="1364"/>
  <c r="G5" i="1363"/>
  <c r="J5" i="1361"/>
  <c r="J5" i="1359"/>
  <c r="G5" i="1357"/>
  <c r="J5" i="1355"/>
  <c r="J5" i="1353"/>
  <c r="D5" i="1348"/>
  <c r="G5" i="1346"/>
  <c r="G5" i="1344"/>
  <c r="G5" i="1341"/>
  <c r="J5" i="1350"/>
  <c r="G5" i="1337"/>
  <c r="G5" i="1331"/>
  <c r="D5" i="1333"/>
  <c r="G5" i="1330"/>
  <c r="G5" i="1326"/>
  <c r="G5" i="1322"/>
  <c r="I4" i="1401"/>
  <c r="I4" i="1399"/>
  <c r="I4" i="1395"/>
  <c r="I4" i="1393"/>
  <c r="F4" i="1397"/>
  <c r="I4" i="1390"/>
  <c r="C4" i="1387"/>
  <c r="C4" i="1388"/>
  <c r="F4" i="1383"/>
  <c r="I4" i="1381"/>
  <c r="I4" i="1384"/>
  <c r="I4" i="1379"/>
  <c r="F4" i="1377"/>
  <c r="I4" i="1375"/>
  <c r="I4" i="1373"/>
  <c r="C4" i="1368"/>
  <c r="C4" i="1367"/>
  <c r="I4" i="1370"/>
  <c r="I4" i="1364"/>
  <c r="F4" i="1363"/>
  <c r="I4" i="1361"/>
  <c r="I4" i="1359"/>
  <c r="I4" i="1355"/>
  <c r="I4" i="1353"/>
  <c r="F4" i="1357"/>
  <c r="F4" i="1346"/>
  <c r="F4" i="1344"/>
  <c r="F4" i="1341"/>
  <c r="I4" i="1350"/>
  <c r="C4" i="1348"/>
  <c r="F4" i="1331"/>
  <c r="F4" i="1330"/>
  <c r="F4" i="1326"/>
  <c r="F4" i="1322"/>
  <c r="F4" i="1337"/>
  <c r="C4" i="1333"/>
  <c r="B3" i="1387"/>
  <c r="H3" i="1384"/>
  <c r="E3" i="1383"/>
  <c r="H3" i="1381"/>
  <c r="H3" i="1379"/>
  <c r="E3" i="1377"/>
  <c r="H3" i="1375"/>
  <c r="H3" i="1373"/>
  <c r="H3" i="1370"/>
  <c r="B3" i="1367"/>
  <c r="B3" i="1368"/>
  <c r="H3" i="1364"/>
  <c r="E3" i="1363"/>
  <c r="H3" i="1361"/>
  <c r="H3" i="1359"/>
  <c r="E3" i="1357"/>
  <c r="H3" i="1355"/>
  <c r="H3" i="1353"/>
  <c r="B3" i="1348"/>
  <c r="H3" i="1350"/>
  <c r="E3" i="1346"/>
  <c r="E3" i="1344"/>
  <c r="E3" i="1341"/>
  <c r="B3" i="1333"/>
  <c r="E3" i="1337"/>
  <c r="E3" i="1330"/>
  <c r="E3" i="1326"/>
  <c r="E3" i="1322"/>
  <c r="E3" i="1331"/>
  <c r="J50" i="1401"/>
  <c r="J50" i="1399"/>
  <c r="G50" i="1397"/>
  <c r="J50" i="1395"/>
  <c r="J50" i="1393"/>
  <c r="J50" i="1390"/>
  <c r="D50" i="1387"/>
  <c r="D50" i="1388"/>
  <c r="J50" i="1384"/>
  <c r="G50" i="1383"/>
  <c r="J50" i="1381"/>
  <c r="J50" i="1379"/>
  <c r="G50" i="1377"/>
  <c r="J50" i="1375"/>
  <c r="J50" i="1373"/>
  <c r="J50" i="1370"/>
  <c r="D50" i="1368"/>
  <c r="J50" i="1364"/>
  <c r="D50" i="1367"/>
  <c r="J50" i="1361"/>
  <c r="J50" i="1359"/>
  <c r="G50" i="1363"/>
  <c r="J50" i="1355"/>
  <c r="J50" i="1353"/>
  <c r="G50" i="1357"/>
  <c r="J50" i="1350"/>
  <c r="D50" i="1348"/>
  <c r="G50" i="1346"/>
  <c r="G50" i="1344"/>
  <c r="G50" i="1341"/>
  <c r="G50" i="1337"/>
  <c r="D50" i="1333"/>
  <c r="G50" i="1330"/>
  <c r="G50" i="1326"/>
  <c r="G50" i="1322"/>
  <c r="G50" i="1331"/>
  <c r="I49" i="1401"/>
  <c r="I49" i="1399"/>
  <c r="F49" i="1397"/>
  <c r="I49" i="1393"/>
  <c r="I49" i="1395"/>
  <c r="I49" i="1390"/>
  <c r="C49" i="1388"/>
  <c r="C49" i="1387"/>
  <c r="I49" i="1384"/>
  <c r="I49" i="1381"/>
  <c r="F49" i="1383"/>
  <c r="F49" i="1377"/>
  <c r="I49" i="1379"/>
  <c r="I49" i="1375"/>
  <c r="I49" i="1373"/>
  <c r="I49" i="1364"/>
  <c r="I49" i="1370"/>
  <c r="C49" i="1368"/>
  <c r="C49" i="1367"/>
  <c r="F49" i="1363"/>
  <c r="I49" i="1361"/>
  <c r="I49" i="1359"/>
  <c r="I49" i="1355"/>
  <c r="I49" i="1353"/>
  <c r="F49" i="1357"/>
  <c r="C49" i="1348"/>
  <c r="I49" i="1350"/>
  <c r="F49" i="1346"/>
  <c r="F49" i="1344"/>
  <c r="F49" i="1341"/>
  <c r="F49" i="1331"/>
  <c r="F49" i="1337"/>
  <c r="C49" i="1333"/>
  <c r="F49" i="1330"/>
  <c r="F49" i="1326"/>
  <c r="F49" i="1322"/>
  <c r="B48" i="1387"/>
  <c r="H48" i="1384"/>
  <c r="E48" i="1383"/>
  <c r="H48" i="1381"/>
  <c r="H48" i="1379"/>
  <c r="E48" i="1377"/>
  <c r="H48" i="1375"/>
  <c r="H48" i="1373"/>
  <c r="B48" i="1368"/>
  <c r="H48" i="1364"/>
  <c r="H48" i="1370"/>
  <c r="B48" i="1367"/>
  <c r="H48" i="1361"/>
  <c r="H48" i="1359"/>
  <c r="E48" i="1363"/>
  <c r="H48" i="1355"/>
  <c r="H48" i="1353"/>
  <c r="E48" i="1357"/>
  <c r="B48" i="1348"/>
  <c r="E48" i="1346"/>
  <c r="E48" i="1344"/>
  <c r="E48" i="1341"/>
  <c r="E48" i="1337"/>
  <c r="H48" i="1350"/>
  <c r="E48" i="1331"/>
  <c r="E48" i="1330"/>
  <c r="E48" i="1326"/>
  <c r="E48" i="1322"/>
  <c r="B48" i="1333"/>
  <c r="J46" i="1401"/>
  <c r="J46" i="1399"/>
  <c r="G46" i="1397"/>
  <c r="J46" i="1395"/>
  <c r="J46" i="1393"/>
  <c r="J46" i="1390"/>
  <c r="D46" i="1387"/>
  <c r="D46" i="1388"/>
  <c r="J46" i="1384"/>
  <c r="G46" i="1383"/>
  <c r="J46" i="1381"/>
  <c r="J46" i="1379"/>
  <c r="G46" i="1377"/>
  <c r="J46" i="1375"/>
  <c r="J46" i="1373"/>
  <c r="D46" i="1368"/>
  <c r="J46" i="1364"/>
  <c r="J46" i="1370"/>
  <c r="D46" i="1367"/>
  <c r="J46" i="1361"/>
  <c r="J46" i="1359"/>
  <c r="G46" i="1363"/>
  <c r="J46" i="1355"/>
  <c r="J46" i="1353"/>
  <c r="G46" i="1357"/>
  <c r="J46" i="1350"/>
  <c r="D46" i="1348"/>
  <c r="G46" i="1346"/>
  <c r="G46" i="1344"/>
  <c r="G46" i="1341"/>
  <c r="G46" i="1337"/>
  <c r="D46" i="1333"/>
  <c r="G46" i="1330"/>
  <c r="G46" i="1326"/>
  <c r="G46" i="1322"/>
  <c r="G46" i="1331"/>
  <c r="I45" i="1401"/>
  <c r="I45" i="1399"/>
  <c r="F45" i="1397"/>
  <c r="I45" i="1393"/>
  <c r="I45" i="1395"/>
  <c r="I45" i="1390"/>
  <c r="C45" i="1388"/>
  <c r="C45" i="1387"/>
  <c r="I45" i="1384"/>
  <c r="I45" i="1381"/>
  <c r="F45" i="1383"/>
  <c r="I45" i="1379"/>
  <c r="F45" i="1377"/>
  <c r="I45" i="1375"/>
  <c r="I45" i="1373"/>
  <c r="I45" i="1370"/>
  <c r="I45" i="1364"/>
  <c r="C45" i="1368"/>
  <c r="C45" i="1367"/>
  <c r="F45" i="1363"/>
  <c r="I45" i="1361"/>
  <c r="I45" i="1359"/>
  <c r="I45" i="1355"/>
  <c r="I45" i="1353"/>
  <c r="F45" i="1357"/>
  <c r="C45" i="1348"/>
  <c r="I45" i="1350"/>
  <c r="F45" i="1346"/>
  <c r="F45" i="1344"/>
  <c r="F45" i="1341"/>
  <c r="F45" i="1331"/>
  <c r="F45" i="1337"/>
  <c r="C45" i="1333"/>
  <c r="F45" i="1330"/>
  <c r="F45" i="1326"/>
  <c r="F45" i="1322"/>
  <c r="B44" i="1387"/>
  <c r="H44" i="1384"/>
  <c r="E44" i="1383"/>
  <c r="H44" i="1381"/>
  <c r="H44" i="1379"/>
  <c r="E44" i="1377"/>
  <c r="H44" i="1375"/>
  <c r="H44" i="1373"/>
  <c r="H44" i="1370"/>
  <c r="B44" i="1368"/>
  <c r="H44" i="1364"/>
  <c r="B44" i="1367"/>
  <c r="H44" i="1361"/>
  <c r="H44" i="1359"/>
  <c r="E44" i="1363"/>
  <c r="H44" i="1355"/>
  <c r="H44" i="1353"/>
  <c r="E44" i="1357"/>
  <c r="B44" i="1348"/>
  <c r="E44" i="1346"/>
  <c r="E44" i="1344"/>
  <c r="E44" i="1341"/>
  <c r="E44" i="1337"/>
  <c r="H44" i="1350"/>
  <c r="E44" i="1331"/>
  <c r="E44" i="1330"/>
  <c r="E44" i="1326"/>
  <c r="E44" i="1322"/>
  <c r="B44" i="1333"/>
  <c r="J42" i="1401"/>
  <c r="J42" i="1399"/>
  <c r="G42" i="1397"/>
  <c r="J42" i="1395"/>
  <c r="J42" i="1393"/>
  <c r="J42" i="1390"/>
  <c r="D42" i="1387"/>
  <c r="D42" i="1388"/>
  <c r="J42" i="1384"/>
  <c r="G42" i="1383"/>
  <c r="J42" i="1381"/>
  <c r="J42" i="1379"/>
  <c r="G42" i="1377"/>
  <c r="J42" i="1375"/>
  <c r="J42" i="1373"/>
  <c r="J42" i="1370"/>
  <c r="D42" i="1368"/>
  <c r="J42" i="1364"/>
  <c r="D42" i="1367"/>
  <c r="J42" i="1361"/>
  <c r="J42" i="1359"/>
  <c r="G42" i="1363"/>
  <c r="J42" i="1355"/>
  <c r="J42" i="1353"/>
  <c r="G42" i="1357"/>
  <c r="J42" i="1350"/>
  <c r="D42" i="1348"/>
  <c r="G42" i="1346"/>
  <c r="G42" i="1344"/>
  <c r="G42" i="1341"/>
  <c r="G42" i="1337"/>
  <c r="D42" i="1333"/>
  <c r="G42" i="1330"/>
  <c r="G42" i="1326"/>
  <c r="G42" i="1322"/>
  <c r="G42" i="1331"/>
  <c r="I41" i="1401"/>
  <c r="I41" i="1399"/>
  <c r="F41" i="1397"/>
  <c r="I41" i="1393"/>
  <c r="I41" i="1395"/>
  <c r="I41" i="1390"/>
  <c r="C41" i="1388"/>
  <c r="C41" i="1387"/>
  <c r="I41" i="1384"/>
  <c r="I41" i="1381"/>
  <c r="F41" i="1383"/>
  <c r="F41" i="1377"/>
  <c r="I41" i="1379"/>
  <c r="I41" i="1375"/>
  <c r="I41" i="1373"/>
  <c r="I41" i="1364"/>
  <c r="I41" i="1370"/>
  <c r="C41" i="1368"/>
  <c r="C41" i="1367"/>
  <c r="F41" i="1363"/>
  <c r="I41" i="1361"/>
  <c r="I41" i="1359"/>
  <c r="I41" i="1355"/>
  <c r="I41" i="1353"/>
  <c r="F41" i="1357"/>
  <c r="C41" i="1348"/>
  <c r="I41" i="1350"/>
  <c r="F41" i="1346"/>
  <c r="F41" i="1344"/>
  <c r="F41" i="1341"/>
  <c r="F41" i="1331"/>
  <c r="F41" i="1337"/>
  <c r="C41" i="1333"/>
  <c r="F41" i="1330"/>
  <c r="F41" i="1326"/>
  <c r="F41" i="1322"/>
  <c r="B40" i="1387"/>
  <c r="H40" i="1384"/>
  <c r="E40" i="1383"/>
  <c r="H40" i="1381"/>
  <c r="H40" i="1379"/>
  <c r="E40" i="1377"/>
  <c r="H40" i="1375"/>
  <c r="H40" i="1373"/>
  <c r="B40" i="1368"/>
  <c r="H40" i="1364"/>
  <c r="H40" i="1370"/>
  <c r="B40" i="1367"/>
  <c r="H40" i="1361"/>
  <c r="H40" i="1359"/>
  <c r="E40" i="1363"/>
  <c r="H40" i="1355"/>
  <c r="H40" i="1353"/>
  <c r="E40" i="1357"/>
  <c r="B40" i="1348"/>
  <c r="E40" i="1346"/>
  <c r="E40" i="1344"/>
  <c r="E40" i="1341"/>
  <c r="E40" i="1337"/>
  <c r="H40" i="1350"/>
  <c r="E40" i="1331"/>
  <c r="E40" i="1330"/>
  <c r="E40" i="1326"/>
  <c r="E40" i="1322"/>
  <c r="B40" i="1333"/>
  <c r="J38" i="1401"/>
  <c r="J38" i="1399"/>
  <c r="G38" i="1397"/>
  <c r="J38" i="1395"/>
  <c r="J38" i="1393"/>
  <c r="J38" i="1390"/>
  <c r="D38" i="1387"/>
  <c r="D38" i="1388"/>
  <c r="J38" i="1384"/>
  <c r="G38" i="1383"/>
  <c r="J38" i="1381"/>
  <c r="J38" i="1379"/>
  <c r="G38" i="1377"/>
  <c r="J38" i="1375"/>
  <c r="J38" i="1373"/>
  <c r="D38" i="1368"/>
  <c r="J38" i="1364"/>
  <c r="J38" i="1370"/>
  <c r="D38" i="1367"/>
  <c r="J38" i="1361"/>
  <c r="J38" i="1359"/>
  <c r="G38" i="1363"/>
  <c r="J38" i="1355"/>
  <c r="J38" i="1353"/>
  <c r="G38" i="1357"/>
  <c r="J38" i="1350"/>
  <c r="D38" i="1348"/>
  <c r="G38" i="1346"/>
  <c r="G38" i="1344"/>
  <c r="G38" i="1341"/>
  <c r="G38" i="1337"/>
  <c r="D38" i="1333"/>
  <c r="G38" i="1330"/>
  <c r="G38" i="1326"/>
  <c r="G38" i="1322"/>
  <c r="G38" i="1331"/>
  <c r="I37" i="1401"/>
  <c r="I37" i="1399"/>
  <c r="F37" i="1397"/>
  <c r="I37" i="1393"/>
  <c r="I37" i="1395"/>
  <c r="I37" i="1390"/>
  <c r="C37" i="1388"/>
  <c r="C37" i="1387"/>
  <c r="I37" i="1384"/>
  <c r="I37" i="1381"/>
  <c r="F37" i="1383"/>
  <c r="I37" i="1379"/>
  <c r="F37" i="1377"/>
  <c r="I37" i="1375"/>
  <c r="I37" i="1373"/>
  <c r="I37" i="1370"/>
  <c r="I37" i="1364"/>
  <c r="C37" i="1368"/>
  <c r="C37" i="1367"/>
  <c r="F37" i="1363"/>
  <c r="I37" i="1361"/>
  <c r="I37" i="1359"/>
  <c r="I37" i="1355"/>
  <c r="I37" i="1353"/>
  <c r="F37" i="1357"/>
  <c r="C37" i="1348"/>
  <c r="I37" i="1350"/>
  <c r="F37" i="1346"/>
  <c r="F37" i="1344"/>
  <c r="F37" i="1341"/>
  <c r="F37" i="1331"/>
  <c r="F37" i="1337"/>
  <c r="C37" i="1333"/>
  <c r="F37" i="1330"/>
  <c r="F37" i="1326"/>
  <c r="F37" i="1322"/>
  <c r="B36" i="1387"/>
  <c r="H36" i="1384"/>
  <c r="E36" i="1383"/>
  <c r="H36" i="1381"/>
  <c r="H36" i="1379"/>
  <c r="E36" i="1377"/>
  <c r="H36" i="1375"/>
  <c r="H36" i="1373"/>
  <c r="H36" i="1370"/>
  <c r="B36" i="1368"/>
  <c r="H36" i="1364"/>
  <c r="B36" i="1367"/>
  <c r="H36" i="1361"/>
  <c r="H36" i="1359"/>
  <c r="E36" i="1363"/>
  <c r="H36" i="1355"/>
  <c r="H36" i="1353"/>
  <c r="E36" i="1357"/>
  <c r="B36" i="1348"/>
  <c r="E36" i="1346"/>
  <c r="E36" i="1344"/>
  <c r="E36" i="1341"/>
  <c r="E36" i="1337"/>
  <c r="H36" i="1350"/>
  <c r="E36" i="1331"/>
  <c r="E36" i="1330"/>
  <c r="E36" i="1326"/>
  <c r="E36" i="1322"/>
  <c r="B36" i="1333"/>
  <c r="J34" i="1401"/>
  <c r="J34" i="1399"/>
  <c r="J34" i="1395"/>
  <c r="G34" i="1397"/>
  <c r="J34" i="1393"/>
  <c r="J34" i="1390"/>
  <c r="D34" i="1387"/>
  <c r="D34" i="1388"/>
  <c r="J34" i="1384"/>
  <c r="G34" i="1383"/>
  <c r="J34" i="1381"/>
  <c r="J34" i="1379"/>
  <c r="G34" i="1377"/>
  <c r="J34" i="1375"/>
  <c r="J34" i="1373"/>
  <c r="J34" i="1370"/>
  <c r="D34" i="1368"/>
  <c r="J34" i="1364"/>
  <c r="D34" i="1367"/>
  <c r="J34" i="1361"/>
  <c r="J34" i="1359"/>
  <c r="G34" i="1363"/>
  <c r="J34" i="1355"/>
  <c r="J34" i="1353"/>
  <c r="G34" i="1357"/>
  <c r="J34" i="1350"/>
  <c r="D34" i="1348"/>
  <c r="G34" i="1346"/>
  <c r="G34" i="1344"/>
  <c r="G34" i="1341"/>
  <c r="G34" i="1337"/>
  <c r="D34" i="1333"/>
  <c r="G34" i="1330"/>
  <c r="G34" i="1326"/>
  <c r="G34" i="1322"/>
  <c r="G34" i="1331"/>
  <c r="I33" i="1401"/>
  <c r="I33" i="1399"/>
  <c r="F33" i="1397"/>
  <c r="I33" i="1393"/>
  <c r="I33" i="1395"/>
  <c r="I33" i="1390"/>
  <c r="C33" i="1388"/>
  <c r="C33" i="1387"/>
  <c r="I33" i="1384"/>
  <c r="I33" i="1381"/>
  <c r="F33" i="1383"/>
  <c r="F33" i="1377"/>
  <c r="I33" i="1379"/>
  <c r="I33" i="1375"/>
  <c r="I33" i="1373"/>
  <c r="I33" i="1364"/>
  <c r="I33" i="1370"/>
  <c r="C33" i="1368"/>
  <c r="C33" i="1367"/>
  <c r="F33" i="1363"/>
  <c r="I33" i="1361"/>
  <c r="I33" i="1359"/>
  <c r="I33" i="1355"/>
  <c r="I33" i="1353"/>
  <c r="F33" i="1357"/>
  <c r="C33" i="1348"/>
  <c r="I33" i="1350"/>
  <c r="F33" i="1346"/>
  <c r="F33" i="1344"/>
  <c r="F33" i="1341"/>
  <c r="F33" i="1331"/>
  <c r="F33" i="1337"/>
  <c r="C33" i="1333"/>
  <c r="F33" i="1330"/>
  <c r="F33" i="1326"/>
  <c r="F33" i="1322"/>
  <c r="B32" i="1387"/>
  <c r="H32" i="1384"/>
  <c r="E32" i="1383"/>
  <c r="H32" i="1381"/>
  <c r="H32" i="1379"/>
  <c r="E32" i="1377"/>
  <c r="H32" i="1375"/>
  <c r="H32" i="1373"/>
  <c r="B32" i="1368"/>
  <c r="H32" i="1364"/>
  <c r="H32" i="1370"/>
  <c r="B32" i="1367"/>
  <c r="H32" i="1361"/>
  <c r="H32" i="1359"/>
  <c r="E32" i="1363"/>
  <c r="H32" i="1355"/>
  <c r="H32" i="1353"/>
  <c r="E32" i="1357"/>
  <c r="B32" i="1348"/>
  <c r="E32" i="1346"/>
  <c r="E32" i="1344"/>
  <c r="E32" i="1341"/>
  <c r="E32" i="1337"/>
  <c r="H32" i="1350"/>
  <c r="E32" i="1331"/>
  <c r="E32" i="1330"/>
  <c r="E32" i="1326"/>
  <c r="E32" i="1322"/>
  <c r="B32" i="1333"/>
  <c r="J30" i="1401"/>
  <c r="J30" i="1399"/>
  <c r="J30" i="1395"/>
  <c r="G30" i="1397"/>
  <c r="J30" i="1393"/>
  <c r="J30" i="1390"/>
  <c r="D30" i="1387"/>
  <c r="D30" i="1388"/>
  <c r="J30" i="1384"/>
  <c r="G30" i="1383"/>
  <c r="J30" i="1381"/>
  <c r="J30" i="1379"/>
  <c r="G30" i="1377"/>
  <c r="J30" i="1375"/>
  <c r="J30" i="1373"/>
  <c r="D30" i="1368"/>
  <c r="J30" i="1364"/>
  <c r="J30" i="1370"/>
  <c r="D30" i="1367"/>
  <c r="J30" i="1361"/>
  <c r="J30" i="1359"/>
  <c r="G30" i="1363"/>
  <c r="J30" i="1355"/>
  <c r="J30" i="1353"/>
  <c r="G30" i="1357"/>
  <c r="J30" i="1350"/>
  <c r="D30" i="1348"/>
  <c r="G30" i="1346"/>
  <c r="G30" i="1344"/>
  <c r="G30" i="1341"/>
  <c r="D30" i="1333"/>
  <c r="G30" i="1330"/>
  <c r="G30" i="1326"/>
  <c r="G30" i="1322"/>
  <c r="G30" i="1337"/>
  <c r="G30" i="1331"/>
  <c r="I29" i="1401"/>
  <c r="I29" i="1399"/>
  <c r="F29" i="1397"/>
  <c r="I29" i="1393"/>
  <c r="I29" i="1395"/>
  <c r="I29" i="1390"/>
  <c r="C29" i="1388"/>
  <c r="C29" i="1387"/>
  <c r="I29" i="1384"/>
  <c r="I29" i="1381"/>
  <c r="F29" i="1383"/>
  <c r="F29" i="1377"/>
  <c r="I29" i="1379"/>
  <c r="I29" i="1375"/>
  <c r="I29" i="1373"/>
  <c r="I29" i="1370"/>
  <c r="I29" i="1364"/>
  <c r="C29" i="1368"/>
  <c r="C29" i="1367"/>
  <c r="F29" i="1363"/>
  <c r="I29" i="1361"/>
  <c r="I29" i="1359"/>
  <c r="I29" i="1355"/>
  <c r="I29" i="1353"/>
  <c r="F29" i="1357"/>
  <c r="C29" i="1348"/>
  <c r="I29" i="1350"/>
  <c r="F29" i="1346"/>
  <c r="F29" i="1344"/>
  <c r="F29" i="1341"/>
  <c r="F29" i="1331"/>
  <c r="F29" i="1337"/>
  <c r="C29" i="1333"/>
  <c r="F29" i="1330"/>
  <c r="F29" i="1326"/>
  <c r="F29" i="1322"/>
  <c r="B28" i="1387"/>
  <c r="H28" i="1384"/>
  <c r="E28" i="1383"/>
  <c r="H28" i="1381"/>
  <c r="H28" i="1379"/>
  <c r="E28" i="1377"/>
  <c r="H28" i="1375"/>
  <c r="H28" i="1373"/>
  <c r="H28" i="1370"/>
  <c r="B28" i="1368"/>
  <c r="H28" i="1364"/>
  <c r="B28" i="1367"/>
  <c r="H28" i="1361"/>
  <c r="H28" i="1359"/>
  <c r="E28" i="1363"/>
  <c r="H28" i="1355"/>
  <c r="H28" i="1353"/>
  <c r="E28" i="1357"/>
  <c r="B28" i="1348"/>
  <c r="E28" i="1346"/>
  <c r="E28" i="1344"/>
  <c r="E28" i="1341"/>
  <c r="H28" i="1350"/>
  <c r="E28" i="1337"/>
  <c r="E28" i="1331"/>
  <c r="E28" i="1330"/>
  <c r="E28" i="1326"/>
  <c r="E28" i="1322"/>
  <c r="B28" i="1333"/>
  <c r="J26" i="1401"/>
  <c r="J26" i="1399"/>
  <c r="G26" i="1397"/>
  <c r="J26" i="1395"/>
  <c r="J26" i="1393"/>
  <c r="J26" i="1390"/>
  <c r="D26" i="1387"/>
  <c r="D26" i="1388"/>
  <c r="J26" i="1384"/>
  <c r="G26" i="1383"/>
  <c r="J26" i="1381"/>
  <c r="J26" i="1379"/>
  <c r="G26" i="1377"/>
  <c r="J26" i="1375"/>
  <c r="J26" i="1373"/>
  <c r="D26" i="1368"/>
  <c r="J26" i="1364"/>
  <c r="J26" i="1370"/>
  <c r="D26" i="1367"/>
  <c r="J26" i="1361"/>
  <c r="J26" i="1359"/>
  <c r="G26" i="1363"/>
  <c r="J26" i="1355"/>
  <c r="J26" i="1353"/>
  <c r="G26" i="1357"/>
  <c r="J26" i="1350"/>
  <c r="D26" i="1348"/>
  <c r="G26" i="1346"/>
  <c r="G26" i="1344"/>
  <c r="G26" i="1341"/>
  <c r="D26" i="1333"/>
  <c r="G26" i="1330"/>
  <c r="G26" i="1326"/>
  <c r="G26" i="1322"/>
  <c r="G26" i="1337"/>
  <c r="G26" i="1331"/>
  <c r="I25" i="1401"/>
  <c r="I25" i="1399"/>
  <c r="F25" i="1397"/>
  <c r="I25" i="1395"/>
  <c r="I25" i="1393"/>
  <c r="I25" i="1390"/>
  <c r="C25" i="1388"/>
  <c r="C25" i="1387"/>
  <c r="I25" i="1384"/>
  <c r="I25" i="1381"/>
  <c r="F25" i="1383"/>
  <c r="F25" i="1377"/>
  <c r="I25" i="1379"/>
  <c r="I25" i="1375"/>
  <c r="I25" i="1373"/>
  <c r="I25" i="1370"/>
  <c r="I25" i="1364"/>
  <c r="C25" i="1368"/>
  <c r="C25" i="1367"/>
  <c r="F25" i="1363"/>
  <c r="I25" i="1361"/>
  <c r="I25" i="1359"/>
  <c r="I25" i="1355"/>
  <c r="I25" i="1353"/>
  <c r="F25" i="1357"/>
  <c r="C25" i="1348"/>
  <c r="I25" i="1350"/>
  <c r="F25" i="1346"/>
  <c r="F25" i="1344"/>
  <c r="F25" i="1341"/>
  <c r="F25" i="1331"/>
  <c r="F25" i="1337"/>
  <c r="C25" i="1333"/>
  <c r="F25" i="1330"/>
  <c r="F25" i="1326"/>
  <c r="F25" i="1322"/>
  <c r="B24" i="1387"/>
  <c r="H24" i="1384"/>
  <c r="E24" i="1383"/>
  <c r="H24" i="1381"/>
  <c r="H24" i="1379"/>
  <c r="E24" i="1377"/>
  <c r="H24" i="1375"/>
  <c r="H24" i="1373"/>
  <c r="B24" i="1368"/>
  <c r="H24" i="1364"/>
  <c r="H24" i="1370"/>
  <c r="B24" i="1367"/>
  <c r="H24" i="1361"/>
  <c r="H24" i="1359"/>
  <c r="E24" i="1363"/>
  <c r="H24" i="1355"/>
  <c r="H24" i="1353"/>
  <c r="E24" i="1357"/>
  <c r="B24" i="1348"/>
  <c r="E24" i="1346"/>
  <c r="E24" i="1344"/>
  <c r="E24" i="1341"/>
  <c r="H24" i="1350"/>
  <c r="E24" i="1337"/>
  <c r="E24" i="1331"/>
  <c r="E24" i="1330"/>
  <c r="E24" i="1326"/>
  <c r="E24" i="1322"/>
  <c r="B24" i="1333"/>
  <c r="J22" i="1401"/>
  <c r="J22" i="1399"/>
  <c r="G22" i="1397"/>
  <c r="J22" i="1393"/>
  <c r="J22" i="1395"/>
  <c r="J22" i="1390"/>
  <c r="D22" i="1387"/>
  <c r="D22" i="1388"/>
  <c r="J22" i="1384"/>
  <c r="G22" i="1383"/>
  <c r="J22" i="1381"/>
  <c r="J22" i="1379"/>
  <c r="G22" i="1377"/>
  <c r="J22" i="1375"/>
  <c r="J22" i="1373"/>
  <c r="D22" i="1368"/>
  <c r="J22" i="1364"/>
  <c r="J22" i="1370"/>
  <c r="D22" i="1367"/>
  <c r="J22" i="1361"/>
  <c r="J22" i="1359"/>
  <c r="G22" i="1363"/>
  <c r="J22" i="1355"/>
  <c r="J22" i="1353"/>
  <c r="G22" i="1357"/>
  <c r="J22" i="1350"/>
  <c r="D22" i="1348"/>
  <c r="G22" i="1346"/>
  <c r="G22" i="1344"/>
  <c r="G22" i="1341"/>
  <c r="D22" i="1333"/>
  <c r="G22" i="1330"/>
  <c r="G22" i="1326"/>
  <c r="G22" i="1322"/>
  <c r="G22" i="1337"/>
  <c r="G22" i="1331"/>
  <c r="I21" i="1401"/>
  <c r="I21" i="1399"/>
  <c r="F21" i="1397"/>
  <c r="I21" i="1395"/>
  <c r="I21" i="1393"/>
  <c r="I21" i="1390"/>
  <c r="C21" i="1388"/>
  <c r="C21" i="1387"/>
  <c r="I21" i="1384"/>
  <c r="I21" i="1381"/>
  <c r="F21" i="1383"/>
  <c r="F21" i="1377"/>
  <c r="I21" i="1379"/>
  <c r="I21" i="1375"/>
  <c r="I21" i="1373"/>
  <c r="I21" i="1370"/>
  <c r="I21" i="1364"/>
  <c r="C21" i="1368"/>
  <c r="C21" i="1367"/>
  <c r="F21" i="1363"/>
  <c r="I21" i="1361"/>
  <c r="I21" i="1359"/>
  <c r="I21" i="1355"/>
  <c r="I21" i="1353"/>
  <c r="F21" i="1357"/>
  <c r="C21" i="1348"/>
  <c r="I21" i="1350"/>
  <c r="F21" i="1346"/>
  <c r="F21" i="1344"/>
  <c r="F21" i="1341"/>
  <c r="F21" i="1331"/>
  <c r="F21" i="1337"/>
  <c r="C21" i="1333"/>
  <c r="F21" i="1330"/>
  <c r="F21" i="1326"/>
  <c r="F21" i="1322"/>
  <c r="B20" i="1387"/>
  <c r="H20" i="1384"/>
  <c r="E20" i="1383"/>
  <c r="H20" i="1381"/>
  <c r="H20" i="1379"/>
  <c r="E20" i="1377"/>
  <c r="H20" i="1375"/>
  <c r="H20" i="1373"/>
  <c r="B20" i="1368"/>
  <c r="H20" i="1364"/>
  <c r="H20" i="1370"/>
  <c r="B20" i="1367"/>
  <c r="H20" i="1361"/>
  <c r="H20" i="1359"/>
  <c r="E20" i="1363"/>
  <c r="H20" i="1355"/>
  <c r="H20" i="1353"/>
  <c r="E20" i="1357"/>
  <c r="B20" i="1348"/>
  <c r="E20" i="1346"/>
  <c r="E20" i="1344"/>
  <c r="E20" i="1341"/>
  <c r="H20" i="1350"/>
  <c r="E20" i="1337"/>
  <c r="E20" i="1331"/>
  <c r="E20" i="1330"/>
  <c r="E20" i="1326"/>
  <c r="E20" i="1322"/>
  <c r="B20" i="1333"/>
  <c r="J18" i="1401"/>
  <c r="J18" i="1399"/>
  <c r="G18" i="1397"/>
  <c r="J18" i="1395"/>
  <c r="J18" i="1393"/>
  <c r="J18" i="1390"/>
  <c r="D18" i="1387"/>
  <c r="D18" i="1388"/>
  <c r="J18" i="1384"/>
  <c r="G18" i="1383"/>
  <c r="J18" i="1381"/>
  <c r="J18" i="1379"/>
  <c r="G18" i="1377"/>
  <c r="J18" i="1375"/>
  <c r="J18" i="1373"/>
  <c r="D18" i="1368"/>
  <c r="J18" i="1364"/>
  <c r="J18" i="1370"/>
  <c r="D18" i="1367"/>
  <c r="J18" i="1361"/>
  <c r="J18" i="1359"/>
  <c r="G18" i="1363"/>
  <c r="J18" i="1355"/>
  <c r="J18" i="1353"/>
  <c r="G18" i="1357"/>
  <c r="J18" i="1350"/>
  <c r="D18" i="1348"/>
  <c r="G18" i="1346"/>
  <c r="G18" i="1344"/>
  <c r="G18" i="1341"/>
  <c r="D18" i="1333"/>
  <c r="G18" i="1330"/>
  <c r="G18" i="1326"/>
  <c r="G18" i="1322"/>
  <c r="G18" i="1337"/>
  <c r="G18" i="1331"/>
  <c r="I17" i="1401"/>
  <c r="I17" i="1399"/>
  <c r="F17" i="1397"/>
  <c r="I17" i="1395"/>
  <c r="I17" i="1393"/>
  <c r="I17" i="1390"/>
  <c r="C17" i="1388"/>
  <c r="C17" i="1387"/>
  <c r="I17" i="1384"/>
  <c r="I17" i="1381"/>
  <c r="F17" i="1383"/>
  <c r="F17" i="1377"/>
  <c r="I17" i="1379"/>
  <c r="I17" i="1375"/>
  <c r="I17" i="1373"/>
  <c r="I17" i="1370"/>
  <c r="I17" i="1364"/>
  <c r="C17" i="1368"/>
  <c r="C17" i="1367"/>
  <c r="F17" i="1363"/>
  <c r="I17" i="1361"/>
  <c r="I17" i="1359"/>
  <c r="I17" i="1355"/>
  <c r="I17" i="1353"/>
  <c r="F17" i="1357"/>
  <c r="C17" i="1348"/>
  <c r="I17" i="1350"/>
  <c r="F17" i="1346"/>
  <c r="F17" i="1344"/>
  <c r="F17" i="1341"/>
  <c r="F17" i="1331"/>
  <c r="F17" i="1337"/>
  <c r="C17" i="1333"/>
  <c r="F17" i="1330"/>
  <c r="F17" i="1326"/>
  <c r="F17" i="1322"/>
  <c r="B16" i="1387"/>
  <c r="H16" i="1384"/>
  <c r="E16" i="1383"/>
  <c r="H16" i="1381"/>
  <c r="H16" i="1379"/>
  <c r="E16" i="1377"/>
  <c r="H16" i="1375"/>
  <c r="H16" i="1373"/>
  <c r="B16" i="1368"/>
  <c r="H16" i="1364"/>
  <c r="H16" i="1370"/>
  <c r="B16" i="1367"/>
  <c r="H16" i="1361"/>
  <c r="H16" i="1359"/>
  <c r="E16" i="1363"/>
  <c r="H16" i="1355"/>
  <c r="H16" i="1353"/>
  <c r="E16" i="1357"/>
  <c r="B16" i="1348"/>
  <c r="E16" i="1346"/>
  <c r="E16" i="1344"/>
  <c r="E16" i="1341"/>
  <c r="H16" i="1350"/>
  <c r="E16" i="1337"/>
  <c r="E16" i="1331"/>
  <c r="E16" i="1330"/>
  <c r="E16" i="1326"/>
  <c r="E16" i="1322"/>
  <c r="B16" i="1333"/>
  <c r="J14" i="1401"/>
  <c r="J14" i="1399"/>
  <c r="G14" i="1397"/>
  <c r="J14" i="1395"/>
  <c r="J14" i="1393"/>
  <c r="J14" i="1390"/>
  <c r="D14" i="1387"/>
  <c r="D14" i="1388"/>
  <c r="J14" i="1384"/>
  <c r="G14" i="1383"/>
  <c r="J14" i="1381"/>
  <c r="J14" i="1379"/>
  <c r="G14" i="1377"/>
  <c r="J14" i="1375"/>
  <c r="J14" i="1373"/>
  <c r="D14" i="1368"/>
  <c r="J14" i="1364"/>
  <c r="J14" i="1370"/>
  <c r="D14" i="1367"/>
  <c r="J14" i="1361"/>
  <c r="J14" i="1359"/>
  <c r="G14" i="1363"/>
  <c r="J14" i="1355"/>
  <c r="J14" i="1353"/>
  <c r="G14" i="1357"/>
  <c r="J14" i="1350"/>
  <c r="D14" i="1348"/>
  <c r="G14" i="1346"/>
  <c r="G14" i="1344"/>
  <c r="G14" i="1341"/>
  <c r="D14" i="1333"/>
  <c r="G14" i="1330"/>
  <c r="G14" i="1326"/>
  <c r="G14" i="1322"/>
  <c r="G14" i="1337"/>
  <c r="G14" i="1331"/>
  <c r="I13" i="1401"/>
  <c r="I13" i="1399"/>
  <c r="F13" i="1397"/>
  <c r="I13" i="1395"/>
  <c r="I13" i="1393"/>
  <c r="I13" i="1390"/>
  <c r="C13" i="1388"/>
  <c r="C13" i="1387"/>
  <c r="I13" i="1384"/>
  <c r="I13" i="1381"/>
  <c r="F13" i="1383"/>
  <c r="F13" i="1377"/>
  <c r="I13" i="1379"/>
  <c r="I13" i="1375"/>
  <c r="I13" i="1373"/>
  <c r="I13" i="1370"/>
  <c r="I13" i="1364"/>
  <c r="C13" i="1368"/>
  <c r="C13" i="1367"/>
  <c r="F13" i="1363"/>
  <c r="I13" i="1361"/>
  <c r="I13" i="1359"/>
  <c r="I13" i="1355"/>
  <c r="I13" i="1353"/>
  <c r="F13" i="1357"/>
  <c r="C13" i="1348"/>
  <c r="I13" i="1350"/>
  <c r="F13" i="1346"/>
  <c r="F13" i="1344"/>
  <c r="F13" i="1341"/>
  <c r="F13" i="1331"/>
  <c r="F13" i="1337"/>
  <c r="C13" i="1333"/>
  <c r="F13" i="1330"/>
  <c r="F13" i="1326"/>
  <c r="F13" i="1322"/>
  <c r="B12" i="1387"/>
  <c r="H12" i="1384"/>
  <c r="E12" i="1383"/>
  <c r="H12" i="1381"/>
  <c r="H12" i="1379"/>
  <c r="E12" i="1377"/>
  <c r="H12" i="1375"/>
  <c r="H12" i="1373"/>
  <c r="B12" i="1368"/>
  <c r="H12" i="1364"/>
  <c r="H12" i="1370"/>
  <c r="B12" i="1367"/>
  <c r="H12" i="1361"/>
  <c r="H12" i="1359"/>
  <c r="E12" i="1363"/>
  <c r="H12" i="1355"/>
  <c r="H12" i="1353"/>
  <c r="E12" i="1357"/>
  <c r="B12" i="1348"/>
  <c r="E12" i="1346"/>
  <c r="E12" i="1344"/>
  <c r="E12" i="1341"/>
  <c r="H12" i="1350"/>
  <c r="E12" i="1337"/>
  <c r="E12" i="1331"/>
  <c r="E12" i="1330"/>
  <c r="E12" i="1326"/>
  <c r="E12" i="1322"/>
  <c r="B12" i="1333"/>
  <c r="J11" i="1402"/>
  <c r="J11" i="1400"/>
  <c r="J11" i="1397"/>
  <c r="J11" i="1396"/>
  <c r="J11" i="1394"/>
  <c r="J11" i="1391"/>
  <c r="G11" i="1388"/>
  <c r="J11" i="1387"/>
  <c r="J11" i="1385"/>
  <c r="J11" i="1386"/>
  <c r="J11" i="1383"/>
  <c r="J11" i="1382"/>
  <c r="J11" i="1380"/>
  <c r="J11" i="1376"/>
  <c r="J11" i="1377"/>
  <c r="J11" i="1371"/>
  <c r="J11" i="1374"/>
  <c r="J11" i="1367"/>
  <c r="G11" i="1368"/>
  <c r="J11" i="1366"/>
  <c r="J11" i="1365"/>
  <c r="J11" i="1363"/>
  <c r="J11" i="1362"/>
  <c r="J11" i="1360"/>
  <c r="J11" i="1357"/>
  <c r="J11" i="1356"/>
  <c r="J11" i="1354"/>
  <c r="G11" i="1348"/>
  <c r="G11" i="1347"/>
  <c r="G11" i="1345"/>
  <c r="G11" i="1342"/>
  <c r="G11" i="1338"/>
  <c r="J11" i="1351"/>
  <c r="G11" i="1333"/>
  <c r="G11" i="1332"/>
  <c r="G11" i="1329"/>
  <c r="G11" i="1327"/>
  <c r="G11" i="1323"/>
  <c r="I10" i="1402"/>
  <c r="I10" i="1400"/>
  <c r="I10" i="1397"/>
  <c r="I10" i="1394"/>
  <c r="I10" i="1396"/>
  <c r="I10" i="1391"/>
  <c r="I10" i="1387"/>
  <c r="F10" i="1388"/>
  <c r="I10" i="1386"/>
  <c r="I10" i="1385"/>
  <c r="I10" i="1382"/>
  <c r="I10" i="1380"/>
  <c r="I10" i="1383"/>
  <c r="I10" i="1377"/>
  <c r="I10" i="1376"/>
  <c r="I10" i="1374"/>
  <c r="I10" i="1371"/>
  <c r="I10" i="1366"/>
  <c r="F10" i="1368"/>
  <c r="I10" i="1367"/>
  <c r="I10" i="1363"/>
  <c r="I10" i="1365"/>
  <c r="I10" i="1362"/>
  <c r="I10" i="1360"/>
  <c r="I10" i="1356"/>
  <c r="I10" i="1354"/>
  <c r="I10" i="1357"/>
  <c r="F10" i="1348"/>
  <c r="F10" i="1347"/>
  <c r="F10" i="1345"/>
  <c r="F10" i="1342"/>
  <c r="I10" i="1351"/>
  <c r="F10" i="1338"/>
  <c r="F10" i="1333"/>
  <c r="F10" i="1332"/>
  <c r="F10" i="1329"/>
  <c r="F10" i="1327"/>
  <c r="F10" i="1323"/>
  <c r="H9" i="1387"/>
  <c r="H9" i="1385"/>
  <c r="H9" i="1386"/>
  <c r="H9" i="1383"/>
  <c r="H9" i="1382"/>
  <c r="H9" i="1380"/>
  <c r="H9" i="1376"/>
  <c r="H9" i="1377"/>
  <c r="H9" i="1371"/>
  <c r="H9" i="1374"/>
  <c r="E9" i="1368"/>
  <c r="H9" i="1367"/>
  <c r="H9" i="1366"/>
  <c r="H9" i="1365"/>
  <c r="H9" i="1363"/>
  <c r="H9" i="1362"/>
  <c r="H9" i="1360"/>
  <c r="H9" i="1357"/>
  <c r="H9" i="1356"/>
  <c r="H9" i="1354"/>
  <c r="H9" i="1351"/>
  <c r="E9" i="1348"/>
  <c r="E9" i="1347"/>
  <c r="E9" i="1345"/>
  <c r="E9" i="1342"/>
  <c r="E9" i="1338"/>
  <c r="E9" i="1332"/>
  <c r="E9" i="1329"/>
  <c r="E9" i="1327"/>
  <c r="E9" i="1323"/>
  <c r="E9" i="1333"/>
  <c r="J7" i="1402"/>
  <c r="J7" i="1400"/>
  <c r="J7" i="1397"/>
  <c r="J7" i="1396"/>
  <c r="J7" i="1394"/>
  <c r="J7" i="1391"/>
  <c r="G7" i="1388"/>
  <c r="J7" i="1387"/>
  <c r="J7" i="1385"/>
  <c r="J7" i="1386"/>
  <c r="J7" i="1383"/>
  <c r="J7" i="1382"/>
  <c r="J7" i="1380"/>
  <c r="J7" i="1376"/>
  <c r="J7" i="1377"/>
  <c r="J7" i="1371"/>
  <c r="J7" i="1374"/>
  <c r="J7" i="1367"/>
  <c r="G7" i="1368"/>
  <c r="J7" i="1366"/>
  <c r="J7" i="1365"/>
  <c r="J7" i="1363"/>
  <c r="J7" i="1362"/>
  <c r="J7" i="1360"/>
  <c r="J7" i="1357"/>
  <c r="J7" i="1356"/>
  <c r="J7" i="1354"/>
  <c r="G7" i="1348"/>
  <c r="G7" i="1347"/>
  <c r="G7" i="1345"/>
  <c r="G7" i="1342"/>
  <c r="G7" i="1338"/>
  <c r="J7" i="1351"/>
  <c r="G7" i="1333"/>
  <c r="G7" i="1332"/>
  <c r="G7" i="1329"/>
  <c r="G7" i="1327"/>
  <c r="G7" i="1323"/>
  <c r="I6" i="1402"/>
  <c r="I6" i="1400"/>
  <c r="I6" i="1397"/>
  <c r="I6" i="1394"/>
  <c r="I6" i="1396"/>
  <c r="I6" i="1391"/>
  <c r="I6" i="1387"/>
  <c r="F6" i="1388"/>
  <c r="I6" i="1386"/>
  <c r="I6" i="1385"/>
  <c r="I6" i="1382"/>
  <c r="I6" i="1380"/>
  <c r="I6" i="1383"/>
  <c r="I6" i="1377"/>
  <c r="I6" i="1376"/>
  <c r="I6" i="1374"/>
  <c r="I6" i="1371"/>
  <c r="I6" i="1366"/>
  <c r="F6" i="1368"/>
  <c r="I6" i="1367"/>
  <c r="I6" i="1365"/>
  <c r="I6" i="1363"/>
  <c r="I6" i="1362"/>
  <c r="I6" i="1360"/>
  <c r="I6" i="1356"/>
  <c r="I6" i="1354"/>
  <c r="I6" i="1357"/>
  <c r="F6" i="1348"/>
  <c r="F6" i="1347"/>
  <c r="F6" i="1345"/>
  <c r="F6" i="1342"/>
  <c r="I6" i="1351"/>
  <c r="F6" i="1338"/>
  <c r="F6" i="1333"/>
  <c r="F6" i="1332"/>
  <c r="F6" i="1329"/>
  <c r="F6" i="1327"/>
  <c r="F6" i="1323"/>
  <c r="H5" i="1387"/>
  <c r="H5" i="1385"/>
  <c r="H5" i="1386"/>
  <c r="H5" i="1383"/>
  <c r="H5" i="1382"/>
  <c r="H5" i="1380"/>
  <c r="H5" i="1376"/>
  <c r="H5" i="1377"/>
  <c r="H5" i="1371"/>
  <c r="H5" i="1374"/>
  <c r="E5" i="1368"/>
  <c r="H5" i="1367"/>
  <c r="H5" i="1366"/>
  <c r="H5" i="1365"/>
  <c r="H5" i="1363"/>
  <c r="H5" i="1362"/>
  <c r="H5" i="1360"/>
  <c r="H5" i="1357"/>
  <c r="H5" i="1356"/>
  <c r="H5" i="1354"/>
  <c r="H5" i="1351"/>
  <c r="E5" i="1348"/>
  <c r="E5" i="1347"/>
  <c r="E5" i="1345"/>
  <c r="E5" i="1342"/>
  <c r="E5" i="1338"/>
  <c r="E5" i="1332"/>
  <c r="E5" i="1329"/>
  <c r="E5" i="1327"/>
  <c r="E5" i="1323"/>
  <c r="E5" i="1333"/>
  <c r="J3" i="1402"/>
  <c r="J3" i="1400"/>
  <c r="J3" i="1397"/>
  <c r="J3" i="1396"/>
  <c r="J3" i="1394"/>
  <c r="J3" i="1391"/>
  <c r="G3" i="1388"/>
  <c r="J3" i="1387"/>
  <c r="J3" i="1385"/>
  <c r="J3" i="1386"/>
  <c r="J3" i="1383"/>
  <c r="J3" i="1382"/>
  <c r="J3" i="1380"/>
  <c r="J3" i="1376"/>
  <c r="J3" i="1377"/>
  <c r="J3" i="1371"/>
  <c r="J3" i="1374"/>
  <c r="J3" i="1367"/>
  <c r="G3" i="1368"/>
  <c r="J3" i="1366"/>
  <c r="J3" i="1365"/>
  <c r="J3" i="1363"/>
  <c r="J3" i="1362"/>
  <c r="J3" i="1360"/>
  <c r="J3" i="1357"/>
  <c r="J3" i="1356"/>
  <c r="J3" i="1354"/>
  <c r="G3" i="1348"/>
  <c r="G3" i="1347"/>
  <c r="G3" i="1345"/>
  <c r="G3" i="1342"/>
  <c r="G3" i="1338"/>
  <c r="J3" i="1351"/>
  <c r="G3" i="1333"/>
  <c r="G3" i="1332"/>
  <c r="G3" i="1329"/>
  <c r="G3" i="1327"/>
  <c r="G3" i="1323"/>
  <c r="I51" i="1402"/>
  <c r="I51" i="1400"/>
  <c r="I51" i="1397"/>
  <c r="I51" i="1394"/>
  <c r="I51" i="1396"/>
  <c r="I51" i="1391"/>
  <c r="F51" i="1388"/>
  <c r="I51" i="1386"/>
  <c r="I51" i="1387"/>
  <c r="I51" i="1385"/>
  <c r="I51" i="1383"/>
  <c r="I51" i="1382"/>
  <c r="I51" i="1380"/>
  <c r="I51" i="1377"/>
  <c r="I51" i="1374"/>
  <c r="I51" i="1376"/>
  <c r="I51" i="1371"/>
  <c r="I51" i="1367"/>
  <c r="I51" i="1366"/>
  <c r="I51" i="1365"/>
  <c r="F51" i="1368"/>
  <c r="I51" i="1363"/>
  <c r="I51" i="1362"/>
  <c r="I51" i="1360"/>
  <c r="I51" i="1357"/>
  <c r="I51" i="1356"/>
  <c r="I51" i="1354"/>
  <c r="I51" i="1351"/>
  <c r="F51" i="1348"/>
  <c r="F51" i="1347"/>
  <c r="F51" i="1345"/>
  <c r="F51" i="1342"/>
  <c r="F51" i="1338"/>
  <c r="F51" i="1333"/>
  <c r="F51" i="1332"/>
  <c r="F51" i="1329"/>
  <c r="F51" i="1327"/>
  <c r="F51" i="1323"/>
  <c r="H50" i="1387"/>
  <c r="H50" i="1385"/>
  <c r="H50" i="1386"/>
  <c r="H50" i="1383"/>
  <c r="H50" i="1382"/>
  <c r="H50" i="1380"/>
  <c r="H50" i="1377"/>
  <c r="H50" i="1371"/>
  <c r="H50" i="1376"/>
  <c r="H50" i="1374"/>
  <c r="E50" i="1368"/>
  <c r="H50" i="1367"/>
  <c r="H50" i="1366"/>
  <c r="H50" i="1365"/>
  <c r="H50" i="1363"/>
  <c r="H50" i="1362"/>
  <c r="H50" i="1360"/>
  <c r="H50" i="1356"/>
  <c r="H50" i="1354"/>
  <c r="H50" i="1357"/>
  <c r="E50" i="1348"/>
  <c r="E50" i="1347"/>
  <c r="E50" i="1345"/>
  <c r="E50" i="1342"/>
  <c r="E50" i="1338"/>
  <c r="H50" i="1351"/>
  <c r="E50" i="1333"/>
  <c r="E50" i="1332"/>
  <c r="E50" i="1329"/>
  <c r="E50" i="1327"/>
  <c r="E50" i="1323"/>
  <c r="J48" i="1402"/>
  <c r="J48" i="1397"/>
  <c r="J48" i="1400"/>
  <c r="J48" i="1396"/>
  <c r="J48" i="1394"/>
  <c r="J48" i="1391"/>
  <c r="G48" i="1388"/>
  <c r="J48" i="1387"/>
  <c r="J48" i="1385"/>
  <c r="J48" i="1386"/>
  <c r="J48" i="1383"/>
  <c r="J48" i="1382"/>
  <c r="J48" i="1380"/>
  <c r="J48" i="1377"/>
  <c r="J48" i="1371"/>
  <c r="J48" i="1376"/>
  <c r="J48" i="1374"/>
  <c r="G48" i="1368"/>
  <c r="J48" i="1366"/>
  <c r="J48" i="1365"/>
  <c r="J48" i="1367"/>
  <c r="J48" i="1363"/>
  <c r="J48" i="1362"/>
  <c r="J48" i="1360"/>
  <c r="J48" i="1356"/>
  <c r="J48" i="1354"/>
  <c r="J48" i="1357"/>
  <c r="J48" i="1351"/>
  <c r="G48" i="1348"/>
  <c r="G48" i="1347"/>
  <c r="G48" i="1345"/>
  <c r="G48" i="1342"/>
  <c r="G48" i="1338"/>
  <c r="G48" i="1332"/>
  <c r="G48" i="1329"/>
  <c r="G48" i="1327"/>
  <c r="G48" i="1323"/>
  <c r="G48" i="1333"/>
  <c r="I47" i="1402"/>
  <c r="I47" i="1400"/>
  <c r="I47" i="1397"/>
  <c r="I47" i="1394"/>
  <c r="I47" i="1396"/>
  <c r="I47" i="1391"/>
  <c r="F47" i="1388"/>
  <c r="I47" i="1386"/>
  <c r="I47" i="1387"/>
  <c r="I47" i="1385"/>
  <c r="I47" i="1383"/>
  <c r="I47" i="1382"/>
  <c r="I47" i="1380"/>
  <c r="I47" i="1377"/>
  <c r="I47" i="1374"/>
  <c r="I47" i="1371"/>
  <c r="I47" i="1376"/>
  <c r="I47" i="1367"/>
  <c r="I47" i="1366"/>
  <c r="I47" i="1365"/>
  <c r="F47" i="1368"/>
  <c r="I47" i="1363"/>
  <c r="I47" i="1362"/>
  <c r="I47" i="1360"/>
  <c r="I47" i="1357"/>
  <c r="I47" i="1356"/>
  <c r="I47" i="1354"/>
  <c r="I47" i="1351"/>
  <c r="F47" i="1348"/>
  <c r="F47" i="1347"/>
  <c r="F47" i="1345"/>
  <c r="F47" i="1342"/>
  <c r="F47" i="1338"/>
  <c r="F47" i="1333"/>
  <c r="F47" i="1332"/>
  <c r="F47" i="1329"/>
  <c r="F47" i="1327"/>
  <c r="F47" i="1323"/>
  <c r="H46" i="1387"/>
  <c r="H46" i="1385"/>
  <c r="H46" i="1386"/>
  <c r="H46" i="1383"/>
  <c r="H46" i="1382"/>
  <c r="H46" i="1380"/>
  <c r="H46" i="1377"/>
  <c r="H46" i="1376"/>
  <c r="H46" i="1371"/>
  <c r="H46" i="1374"/>
  <c r="E46" i="1368"/>
  <c r="H46" i="1367"/>
  <c r="H46" i="1366"/>
  <c r="H46" i="1365"/>
  <c r="H46" i="1363"/>
  <c r="H46" i="1362"/>
  <c r="H46" i="1360"/>
  <c r="H46" i="1356"/>
  <c r="H46" i="1354"/>
  <c r="H46" i="1357"/>
  <c r="E46" i="1348"/>
  <c r="E46" i="1347"/>
  <c r="E46" i="1345"/>
  <c r="E46" i="1342"/>
  <c r="E46" i="1338"/>
  <c r="H46" i="1351"/>
  <c r="E46" i="1333"/>
  <c r="E46" i="1332"/>
  <c r="E46" i="1329"/>
  <c r="E46" i="1327"/>
  <c r="E46" i="1323"/>
  <c r="J44" i="1402"/>
  <c r="J44" i="1400"/>
  <c r="J44" i="1397"/>
  <c r="J44" i="1396"/>
  <c r="J44" i="1394"/>
  <c r="J44" i="1391"/>
  <c r="G44" i="1388"/>
  <c r="J44" i="1387"/>
  <c r="J44" i="1385"/>
  <c r="J44" i="1386"/>
  <c r="J44" i="1383"/>
  <c r="J44" i="1382"/>
  <c r="J44" i="1380"/>
  <c r="J44" i="1377"/>
  <c r="J44" i="1376"/>
  <c r="J44" i="1371"/>
  <c r="J44" i="1374"/>
  <c r="G44" i="1368"/>
  <c r="J44" i="1366"/>
  <c r="J44" i="1365"/>
  <c r="J44" i="1367"/>
  <c r="J44" i="1363"/>
  <c r="J44" i="1362"/>
  <c r="J44" i="1360"/>
  <c r="J44" i="1356"/>
  <c r="J44" i="1354"/>
  <c r="J44" i="1357"/>
  <c r="J44" i="1351"/>
  <c r="G44" i="1348"/>
  <c r="G44" i="1347"/>
  <c r="G44" i="1345"/>
  <c r="G44" i="1342"/>
  <c r="G44" i="1338"/>
  <c r="G44" i="1332"/>
  <c r="G44" i="1329"/>
  <c r="G44" i="1327"/>
  <c r="G44" i="1323"/>
  <c r="G44" i="1333"/>
  <c r="I43" i="1402"/>
  <c r="I43" i="1400"/>
  <c r="I43" i="1397"/>
  <c r="I43" i="1394"/>
  <c r="I43" i="1396"/>
  <c r="I43" i="1391"/>
  <c r="F43" i="1388"/>
  <c r="I43" i="1386"/>
  <c r="I43" i="1387"/>
  <c r="I43" i="1385"/>
  <c r="I43" i="1383"/>
  <c r="I43" i="1382"/>
  <c r="I43" i="1380"/>
  <c r="I43" i="1377"/>
  <c r="I43" i="1374"/>
  <c r="I43" i="1376"/>
  <c r="I43" i="1371"/>
  <c r="I43" i="1367"/>
  <c r="I43" i="1366"/>
  <c r="I43" i="1365"/>
  <c r="F43" i="1368"/>
  <c r="I43" i="1363"/>
  <c r="I43" i="1362"/>
  <c r="I43" i="1360"/>
  <c r="I43" i="1357"/>
  <c r="I43" i="1356"/>
  <c r="I43" i="1354"/>
  <c r="I43" i="1351"/>
  <c r="F43" i="1348"/>
  <c r="F43" i="1347"/>
  <c r="F43" i="1345"/>
  <c r="F43" i="1342"/>
  <c r="F43" i="1338"/>
  <c r="F43" i="1333"/>
  <c r="F43" i="1332"/>
  <c r="F43" i="1329"/>
  <c r="F43" i="1327"/>
  <c r="F43" i="1323"/>
  <c r="H42" i="1387"/>
  <c r="H42" i="1385"/>
  <c r="H42" i="1386"/>
  <c r="H42" i="1383"/>
  <c r="H42" i="1382"/>
  <c r="H42" i="1380"/>
  <c r="H42" i="1377"/>
  <c r="H42" i="1371"/>
  <c r="H42" i="1376"/>
  <c r="H42" i="1374"/>
  <c r="E42" i="1368"/>
  <c r="H42" i="1367"/>
  <c r="H42" i="1366"/>
  <c r="H42" i="1365"/>
  <c r="H42" i="1363"/>
  <c r="H42" i="1362"/>
  <c r="H42" i="1360"/>
  <c r="H42" i="1356"/>
  <c r="H42" i="1354"/>
  <c r="H42" i="1357"/>
  <c r="E42" i="1348"/>
  <c r="E42" i="1347"/>
  <c r="E42" i="1345"/>
  <c r="E42" i="1342"/>
  <c r="E42" i="1338"/>
  <c r="H42" i="1351"/>
  <c r="E42" i="1333"/>
  <c r="E42" i="1332"/>
  <c r="E42" i="1329"/>
  <c r="E42" i="1327"/>
  <c r="E42" i="1323"/>
  <c r="J40" i="1402"/>
  <c r="J40" i="1397"/>
  <c r="J40" i="1400"/>
  <c r="J40" i="1396"/>
  <c r="J40" i="1394"/>
  <c r="J40" i="1391"/>
  <c r="G40" i="1388"/>
  <c r="J40" i="1387"/>
  <c r="J40" i="1385"/>
  <c r="J40" i="1386"/>
  <c r="J40" i="1383"/>
  <c r="J40" i="1382"/>
  <c r="J40" i="1380"/>
  <c r="J40" i="1377"/>
  <c r="J40" i="1371"/>
  <c r="J40" i="1376"/>
  <c r="J40" i="1374"/>
  <c r="G40" i="1368"/>
  <c r="J40" i="1366"/>
  <c r="J40" i="1365"/>
  <c r="J40" i="1367"/>
  <c r="J40" i="1363"/>
  <c r="J40" i="1362"/>
  <c r="J40" i="1360"/>
  <c r="J40" i="1356"/>
  <c r="J40" i="1354"/>
  <c r="J40" i="1357"/>
  <c r="J40" i="1351"/>
  <c r="G40" i="1348"/>
  <c r="G40" i="1347"/>
  <c r="G40" i="1345"/>
  <c r="G40" i="1342"/>
  <c r="G40" i="1338"/>
  <c r="G40" i="1332"/>
  <c r="G40" i="1329"/>
  <c r="G40" i="1327"/>
  <c r="G40" i="1323"/>
  <c r="G40" i="1333"/>
  <c r="I39" i="1402"/>
  <c r="I39" i="1400"/>
  <c r="I39" i="1397"/>
  <c r="I39" i="1394"/>
  <c r="I39" i="1396"/>
  <c r="I39" i="1391"/>
  <c r="F39" i="1388"/>
  <c r="I39" i="1386"/>
  <c r="I39" i="1387"/>
  <c r="I39" i="1385"/>
  <c r="I39" i="1383"/>
  <c r="I39" i="1382"/>
  <c r="I39" i="1377"/>
  <c r="I39" i="1380"/>
  <c r="I39" i="1374"/>
  <c r="I39" i="1371"/>
  <c r="I39" i="1376"/>
  <c r="I39" i="1367"/>
  <c r="I39" i="1366"/>
  <c r="I39" i="1365"/>
  <c r="F39" i="1368"/>
  <c r="I39" i="1363"/>
  <c r="I39" i="1362"/>
  <c r="I39" i="1360"/>
  <c r="I39" i="1357"/>
  <c r="I39" i="1356"/>
  <c r="I39" i="1354"/>
  <c r="I39" i="1351"/>
  <c r="F39" i="1348"/>
  <c r="F39" i="1347"/>
  <c r="F39" i="1345"/>
  <c r="F39" i="1342"/>
  <c r="F39" i="1338"/>
  <c r="F39" i="1333"/>
  <c r="F39" i="1332"/>
  <c r="F39" i="1329"/>
  <c r="F39" i="1327"/>
  <c r="F39" i="1323"/>
  <c r="H38" i="1387"/>
  <c r="H38" i="1385"/>
  <c r="H38" i="1386"/>
  <c r="H38" i="1383"/>
  <c r="H38" i="1382"/>
  <c r="H38" i="1377"/>
  <c r="H38" i="1380"/>
  <c r="H38" i="1376"/>
  <c r="H38" i="1371"/>
  <c r="H38" i="1374"/>
  <c r="E38" i="1368"/>
  <c r="H38" i="1367"/>
  <c r="H38" i="1366"/>
  <c r="H38" i="1365"/>
  <c r="H38" i="1363"/>
  <c r="H38" i="1362"/>
  <c r="H38" i="1360"/>
  <c r="H38" i="1356"/>
  <c r="H38" i="1354"/>
  <c r="H38" i="1357"/>
  <c r="E38" i="1348"/>
  <c r="E38" i="1347"/>
  <c r="E38" i="1345"/>
  <c r="E38" i="1342"/>
  <c r="E38" i="1338"/>
  <c r="H38" i="1351"/>
  <c r="E38" i="1333"/>
  <c r="E38" i="1332"/>
  <c r="E38" i="1329"/>
  <c r="E38" i="1327"/>
  <c r="E38" i="1323"/>
  <c r="J36" i="1402"/>
  <c r="J36" i="1397"/>
  <c r="J36" i="1400"/>
  <c r="J36" i="1396"/>
  <c r="J36" i="1394"/>
  <c r="J36" i="1391"/>
  <c r="G36" i="1388"/>
  <c r="J36" i="1387"/>
  <c r="J36" i="1385"/>
  <c r="J36" i="1386"/>
  <c r="J36" i="1383"/>
  <c r="J36" i="1382"/>
  <c r="J36" i="1377"/>
  <c r="J36" i="1380"/>
  <c r="J36" i="1376"/>
  <c r="J36" i="1371"/>
  <c r="J36" i="1374"/>
  <c r="G36" i="1368"/>
  <c r="J36" i="1366"/>
  <c r="J36" i="1365"/>
  <c r="J36" i="1367"/>
  <c r="J36" i="1363"/>
  <c r="J36" i="1362"/>
  <c r="J36" i="1360"/>
  <c r="J36" i="1356"/>
  <c r="J36" i="1354"/>
  <c r="J36" i="1357"/>
  <c r="J36" i="1351"/>
  <c r="G36" i="1348"/>
  <c r="G36" i="1347"/>
  <c r="G36" i="1345"/>
  <c r="G36" i="1342"/>
  <c r="G36" i="1338"/>
  <c r="G36" i="1332"/>
  <c r="G36" i="1329"/>
  <c r="G36" i="1327"/>
  <c r="G36" i="1323"/>
  <c r="G36" i="1333"/>
  <c r="I35" i="1402"/>
  <c r="I35" i="1400"/>
  <c r="I35" i="1397"/>
  <c r="I35" i="1394"/>
  <c r="I35" i="1396"/>
  <c r="I35" i="1391"/>
  <c r="F35" i="1388"/>
  <c r="I35" i="1386"/>
  <c r="I35" i="1387"/>
  <c r="I35" i="1385"/>
  <c r="I35" i="1383"/>
  <c r="I35" i="1382"/>
  <c r="I35" i="1380"/>
  <c r="I35" i="1377"/>
  <c r="I35" i="1374"/>
  <c r="I35" i="1376"/>
  <c r="I35" i="1371"/>
  <c r="I35" i="1367"/>
  <c r="I35" i="1366"/>
  <c r="I35" i="1365"/>
  <c r="F35" i="1368"/>
  <c r="I35" i="1363"/>
  <c r="I35" i="1362"/>
  <c r="I35" i="1360"/>
  <c r="I35" i="1357"/>
  <c r="I35" i="1356"/>
  <c r="I35" i="1354"/>
  <c r="I35" i="1351"/>
  <c r="F35" i="1348"/>
  <c r="F35" i="1347"/>
  <c r="F35" i="1345"/>
  <c r="F35" i="1342"/>
  <c r="F35" i="1338"/>
  <c r="F35" i="1333"/>
  <c r="F35" i="1332"/>
  <c r="F35" i="1329"/>
  <c r="F35" i="1327"/>
  <c r="F35" i="1323"/>
  <c r="H34" i="1387"/>
  <c r="H34" i="1386"/>
  <c r="H34" i="1385"/>
  <c r="H34" i="1383"/>
  <c r="H34" i="1382"/>
  <c r="H34" i="1380"/>
  <c r="H34" i="1377"/>
  <c r="H34" i="1371"/>
  <c r="H34" i="1376"/>
  <c r="H34" i="1374"/>
  <c r="E34" i="1368"/>
  <c r="H34" i="1367"/>
  <c r="H34" i="1366"/>
  <c r="H34" i="1365"/>
  <c r="H34" i="1363"/>
  <c r="H34" i="1362"/>
  <c r="H34" i="1360"/>
  <c r="H34" i="1356"/>
  <c r="H34" i="1354"/>
  <c r="H34" i="1357"/>
  <c r="E34" i="1348"/>
  <c r="E34" i="1347"/>
  <c r="E34" i="1345"/>
  <c r="E34" i="1342"/>
  <c r="E34" i="1338"/>
  <c r="H34" i="1351"/>
  <c r="E34" i="1333"/>
  <c r="E34" i="1332"/>
  <c r="E34" i="1329"/>
  <c r="E34" i="1327"/>
  <c r="E34" i="1323"/>
  <c r="J32" i="1402"/>
  <c r="J32" i="1400"/>
  <c r="J32" i="1397"/>
  <c r="J32" i="1396"/>
  <c r="J32" i="1394"/>
  <c r="J32" i="1391"/>
  <c r="G32" i="1388"/>
  <c r="J32" i="1387"/>
  <c r="J32" i="1386"/>
  <c r="J32" i="1385"/>
  <c r="J32" i="1383"/>
  <c r="J32" i="1382"/>
  <c r="J32" i="1380"/>
  <c r="J32" i="1377"/>
  <c r="J32" i="1376"/>
  <c r="J32" i="1374"/>
  <c r="G32" i="1368"/>
  <c r="J32" i="1371"/>
  <c r="J32" i="1366"/>
  <c r="J32" i="1365"/>
  <c r="J32" i="1367"/>
  <c r="J32" i="1363"/>
  <c r="J32" i="1362"/>
  <c r="J32" i="1360"/>
  <c r="J32" i="1356"/>
  <c r="J32" i="1354"/>
  <c r="J32" i="1357"/>
  <c r="J32" i="1351"/>
  <c r="G32" i="1348"/>
  <c r="G32" i="1347"/>
  <c r="G32" i="1345"/>
  <c r="G32" i="1342"/>
  <c r="G32" i="1338"/>
  <c r="G32" i="1332"/>
  <c r="G32" i="1329"/>
  <c r="G32" i="1327"/>
  <c r="G32" i="1323"/>
  <c r="G32" i="1333"/>
  <c r="I31" i="1402"/>
  <c r="I31" i="1400"/>
  <c r="I31" i="1397"/>
  <c r="I31" i="1394"/>
  <c r="I31" i="1396"/>
  <c r="I31" i="1391"/>
  <c r="F31" i="1388"/>
  <c r="I31" i="1386"/>
  <c r="I31" i="1387"/>
  <c r="I31" i="1385"/>
  <c r="I31" i="1383"/>
  <c r="I31" i="1382"/>
  <c r="I31" i="1377"/>
  <c r="I31" i="1380"/>
  <c r="I31" i="1374"/>
  <c r="I31" i="1376"/>
  <c r="I31" i="1367"/>
  <c r="I31" i="1366"/>
  <c r="I31" i="1365"/>
  <c r="I31" i="1371"/>
  <c r="F31" i="1368"/>
  <c r="I31" i="1363"/>
  <c r="I31" i="1362"/>
  <c r="I31" i="1360"/>
  <c r="I31" i="1357"/>
  <c r="I31" i="1356"/>
  <c r="I31" i="1354"/>
  <c r="I31" i="1351"/>
  <c r="F31" i="1348"/>
  <c r="F31" i="1347"/>
  <c r="F31" i="1345"/>
  <c r="F31" i="1342"/>
  <c r="F31" i="1338"/>
  <c r="F31" i="1333"/>
  <c r="F31" i="1332"/>
  <c r="F31" i="1329"/>
  <c r="F31" i="1327"/>
  <c r="F31" i="1323"/>
  <c r="H30" i="1387"/>
  <c r="H30" i="1386"/>
  <c r="H30" i="1385"/>
  <c r="H30" i="1383"/>
  <c r="H30" i="1382"/>
  <c r="H30" i="1377"/>
  <c r="H30" i="1380"/>
  <c r="H30" i="1376"/>
  <c r="H30" i="1374"/>
  <c r="E30" i="1368"/>
  <c r="H30" i="1367"/>
  <c r="H30" i="1366"/>
  <c r="H30" i="1365"/>
  <c r="H30" i="1371"/>
  <c r="H30" i="1363"/>
  <c r="H30" i="1362"/>
  <c r="H30" i="1360"/>
  <c r="H30" i="1356"/>
  <c r="H30" i="1354"/>
  <c r="H30" i="1357"/>
  <c r="E30" i="1348"/>
  <c r="E30" i="1347"/>
  <c r="E30" i="1345"/>
  <c r="E30" i="1342"/>
  <c r="E30" i="1338"/>
  <c r="H30" i="1351"/>
  <c r="E30" i="1333"/>
  <c r="E30" i="1332"/>
  <c r="E30" i="1329"/>
  <c r="E30" i="1327"/>
  <c r="E30" i="1323"/>
  <c r="J28" i="1402"/>
  <c r="J28" i="1400"/>
  <c r="J28" i="1397"/>
  <c r="J28" i="1396"/>
  <c r="J28" i="1394"/>
  <c r="J28" i="1391"/>
  <c r="G28" i="1388"/>
  <c r="J28" i="1387"/>
  <c r="J28" i="1386"/>
  <c r="J28" i="1385"/>
  <c r="J28" i="1383"/>
  <c r="J28" i="1382"/>
  <c r="J28" i="1377"/>
  <c r="J28" i="1380"/>
  <c r="J28" i="1376"/>
  <c r="J28" i="1374"/>
  <c r="G28" i="1368"/>
  <c r="J28" i="1366"/>
  <c r="J28" i="1365"/>
  <c r="J28" i="1367"/>
  <c r="J28" i="1371"/>
  <c r="J28" i="1363"/>
  <c r="J28" i="1362"/>
  <c r="J28" i="1360"/>
  <c r="J28" i="1356"/>
  <c r="J28" i="1354"/>
  <c r="J28" i="1357"/>
  <c r="J28" i="1351"/>
  <c r="G28" i="1348"/>
  <c r="G28" i="1347"/>
  <c r="G28" i="1345"/>
  <c r="G28" i="1342"/>
  <c r="G28" i="1338"/>
  <c r="G28" i="1332"/>
  <c r="G28" i="1329"/>
  <c r="G28" i="1327"/>
  <c r="G28" i="1323"/>
  <c r="G28" i="1333"/>
  <c r="I27" i="1402"/>
  <c r="I27" i="1400"/>
  <c r="I27" i="1397"/>
  <c r="I27" i="1394"/>
  <c r="I27" i="1396"/>
  <c r="I27" i="1391"/>
  <c r="F27" i="1388"/>
  <c r="I27" i="1386"/>
  <c r="I27" i="1387"/>
  <c r="I27" i="1385"/>
  <c r="I27" i="1383"/>
  <c r="I27" i="1382"/>
  <c r="I27" i="1380"/>
  <c r="I27" i="1377"/>
  <c r="I27" i="1374"/>
  <c r="I27" i="1376"/>
  <c r="I27" i="1371"/>
  <c r="I27" i="1367"/>
  <c r="I27" i="1366"/>
  <c r="I27" i="1365"/>
  <c r="F27" i="1368"/>
  <c r="I27" i="1363"/>
  <c r="I27" i="1362"/>
  <c r="I27" i="1360"/>
  <c r="I27" i="1357"/>
  <c r="I27" i="1356"/>
  <c r="I27" i="1354"/>
  <c r="I27" i="1351"/>
  <c r="F27" i="1348"/>
  <c r="F27" i="1347"/>
  <c r="F27" i="1345"/>
  <c r="F27" i="1342"/>
  <c r="F27" i="1338"/>
  <c r="F27" i="1333"/>
  <c r="F27" i="1332"/>
  <c r="F27" i="1329"/>
  <c r="F27" i="1327"/>
  <c r="F27" i="1323"/>
  <c r="H26" i="1387"/>
  <c r="H26" i="1386"/>
  <c r="H26" i="1385"/>
  <c r="H26" i="1383"/>
  <c r="H26" i="1382"/>
  <c r="H26" i="1380"/>
  <c r="H26" i="1377"/>
  <c r="H26" i="1376"/>
  <c r="H26" i="1374"/>
  <c r="E26" i="1368"/>
  <c r="H26" i="1367"/>
  <c r="H26" i="1371"/>
  <c r="H26" i="1366"/>
  <c r="H26" i="1365"/>
  <c r="H26" i="1363"/>
  <c r="H26" i="1362"/>
  <c r="H26" i="1360"/>
  <c r="H26" i="1356"/>
  <c r="H26" i="1354"/>
  <c r="H26" i="1357"/>
  <c r="E26" i="1348"/>
  <c r="E26" i="1347"/>
  <c r="E26" i="1345"/>
  <c r="E26" i="1342"/>
  <c r="E26" i="1338"/>
  <c r="H26" i="1351"/>
  <c r="E26" i="1333"/>
  <c r="E26" i="1332"/>
  <c r="E26" i="1329"/>
  <c r="E26" i="1327"/>
  <c r="E26" i="1323"/>
  <c r="J24" i="1402"/>
  <c r="J24" i="1400"/>
  <c r="J24" i="1397"/>
  <c r="J24" i="1396"/>
  <c r="J24" i="1394"/>
  <c r="J24" i="1391"/>
  <c r="G24" i="1388"/>
  <c r="J24" i="1387"/>
  <c r="J24" i="1386"/>
  <c r="J24" i="1385"/>
  <c r="J24" i="1383"/>
  <c r="J24" i="1382"/>
  <c r="J24" i="1380"/>
  <c r="J24" i="1377"/>
  <c r="J24" i="1376"/>
  <c r="J24" i="1374"/>
  <c r="G24" i="1368"/>
  <c r="J24" i="1371"/>
  <c r="J24" i="1366"/>
  <c r="J24" i="1365"/>
  <c r="J24" i="1367"/>
  <c r="J24" i="1363"/>
  <c r="J24" i="1362"/>
  <c r="J24" i="1360"/>
  <c r="J24" i="1356"/>
  <c r="J24" i="1354"/>
  <c r="J24" i="1357"/>
  <c r="J24" i="1351"/>
  <c r="G24" i="1348"/>
  <c r="G24" i="1347"/>
  <c r="G24" i="1345"/>
  <c r="G24" i="1342"/>
  <c r="G24" i="1338"/>
  <c r="G24" i="1332"/>
  <c r="G24" i="1329"/>
  <c r="G24" i="1327"/>
  <c r="G24" i="1323"/>
  <c r="G24" i="1333"/>
  <c r="I23" i="1402"/>
  <c r="I23" i="1400"/>
  <c r="I23" i="1397"/>
  <c r="I23" i="1394"/>
  <c r="I23" i="1396"/>
  <c r="I23" i="1391"/>
  <c r="F23" i="1388"/>
  <c r="I23" i="1386"/>
  <c r="I23" i="1387"/>
  <c r="I23" i="1385"/>
  <c r="I23" i="1383"/>
  <c r="I23" i="1382"/>
  <c r="I23" i="1377"/>
  <c r="I23" i="1380"/>
  <c r="I23" i="1374"/>
  <c r="I23" i="1376"/>
  <c r="I23" i="1367"/>
  <c r="I23" i="1366"/>
  <c r="I23" i="1365"/>
  <c r="I23" i="1371"/>
  <c r="F23" i="1368"/>
  <c r="I23" i="1363"/>
  <c r="I23" i="1362"/>
  <c r="I23" i="1360"/>
  <c r="I23" i="1357"/>
  <c r="I23" i="1356"/>
  <c r="I23" i="1354"/>
  <c r="I23" i="1351"/>
  <c r="F23" i="1348"/>
  <c r="F23" i="1347"/>
  <c r="F23" i="1345"/>
  <c r="F23" i="1342"/>
  <c r="F23" i="1338"/>
  <c r="F23" i="1333"/>
  <c r="F23" i="1332"/>
  <c r="F23" i="1329"/>
  <c r="F23" i="1327"/>
  <c r="F23" i="1323"/>
  <c r="H22" i="1387"/>
  <c r="H22" i="1386"/>
  <c r="H22" i="1385"/>
  <c r="H22" i="1383"/>
  <c r="H22" i="1382"/>
  <c r="H22" i="1377"/>
  <c r="H22" i="1380"/>
  <c r="H22" i="1376"/>
  <c r="H22" i="1374"/>
  <c r="E22" i="1368"/>
  <c r="H22" i="1367"/>
  <c r="H22" i="1366"/>
  <c r="H22" i="1365"/>
  <c r="H22" i="1371"/>
  <c r="H22" i="1363"/>
  <c r="H22" i="1362"/>
  <c r="H22" i="1360"/>
  <c r="H22" i="1356"/>
  <c r="H22" i="1354"/>
  <c r="H22" i="1357"/>
  <c r="E22" i="1348"/>
  <c r="E22" i="1347"/>
  <c r="E22" i="1345"/>
  <c r="E22" i="1342"/>
  <c r="E22" i="1338"/>
  <c r="H22" i="1351"/>
  <c r="E22" i="1333"/>
  <c r="E22" i="1332"/>
  <c r="E22" i="1329"/>
  <c r="E22" i="1327"/>
  <c r="E22" i="1323"/>
  <c r="J20" i="1402"/>
  <c r="J20" i="1400"/>
  <c r="J20" i="1397"/>
  <c r="J20" i="1396"/>
  <c r="J20" i="1394"/>
  <c r="J20" i="1391"/>
  <c r="G20" i="1388"/>
  <c r="J20" i="1387"/>
  <c r="J20" i="1386"/>
  <c r="J20" i="1385"/>
  <c r="J20" i="1383"/>
  <c r="J20" i="1382"/>
  <c r="J20" i="1377"/>
  <c r="J20" i="1380"/>
  <c r="J20" i="1376"/>
  <c r="J20" i="1374"/>
  <c r="G20" i="1368"/>
  <c r="J20" i="1366"/>
  <c r="J20" i="1365"/>
  <c r="J20" i="1367"/>
  <c r="J20" i="1371"/>
  <c r="J20" i="1363"/>
  <c r="J20" i="1362"/>
  <c r="J20" i="1360"/>
  <c r="J20" i="1356"/>
  <c r="J20" i="1354"/>
  <c r="J20" i="1357"/>
  <c r="J20" i="1351"/>
  <c r="G20" i="1348"/>
  <c r="G20" i="1347"/>
  <c r="G20" i="1345"/>
  <c r="G20" i="1342"/>
  <c r="G20" i="1338"/>
  <c r="G20" i="1332"/>
  <c r="G20" i="1329"/>
  <c r="G20" i="1327"/>
  <c r="G20" i="1323"/>
  <c r="G20" i="1333"/>
  <c r="I19" i="1402"/>
  <c r="I19" i="1400"/>
  <c r="I19" i="1397"/>
  <c r="I19" i="1394"/>
  <c r="I19" i="1396"/>
  <c r="I19" i="1391"/>
  <c r="F19" i="1388"/>
  <c r="I19" i="1386"/>
  <c r="I19" i="1387"/>
  <c r="I19" i="1385"/>
  <c r="I19" i="1383"/>
  <c r="I19" i="1382"/>
  <c r="I19" i="1380"/>
  <c r="I19" i="1377"/>
  <c r="I19" i="1374"/>
  <c r="I19" i="1376"/>
  <c r="I19" i="1371"/>
  <c r="I19" i="1367"/>
  <c r="I19" i="1366"/>
  <c r="I19" i="1365"/>
  <c r="F19" i="1368"/>
  <c r="I19" i="1363"/>
  <c r="I19" i="1362"/>
  <c r="I19" i="1360"/>
  <c r="I19" i="1357"/>
  <c r="I19" i="1356"/>
  <c r="I19" i="1354"/>
  <c r="I19" i="1351"/>
  <c r="F19" i="1348"/>
  <c r="F19" i="1347"/>
  <c r="F19" i="1345"/>
  <c r="F19" i="1342"/>
  <c r="F19" i="1338"/>
  <c r="F19" i="1333"/>
  <c r="F19" i="1332"/>
  <c r="F19" i="1329"/>
  <c r="F19" i="1327"/>
  <c r="F19" i="1323"/>
  <c r="H18" i="1387"/>
  <c r="H18" i="1386"/>
  <c r="H18" i="1385"/>
  <c r="H18" i="1383"/>
  <c r="H18" i="1382"/>
  <c r="H18" i="1380"/>
  <c r="H18" i="1377"/>
  <c r="H18" i="1376"/>
  <c r="H18" i="1374"/>
  <c r="E18" i="1368"/>
  <c r="H18" i="1367"/>
  <c r="H18" i="1371"/>
  <c r="H18" i="1366"/>
  <c r="H18" i="1365"/>
  <c r="H18" i="1363"/>
  <c r="H18" i="1362"/>
  <c r="H18" i="1360"/>
  <c r="H18" i="1356"/>
  <c r="H18" i="1354"/>
  <c r="H18" i="1357"/>
  <c r="E18" i="1348"/>
  <c r="E18" i="1347"/>
  <c r="E18" i="1345"/>
  <c r="E18" i="1342"/>
  <c r="E18" i="1338"/>
  <c r="H18" i="1351"/>
  <c r="E18" i="1333"/>
  <c r="E18" i="1332"/>
  <c r="E18" i="1329"/>
  <c r="E18" i="1327"/>
  <c r="E18" i="1323"/>
  <c r="J16" i="1402"/>
  <c r="J16" i="1400"/>
  <c r="J16" i="1397"/>
  <c r="J16" i="1396"/>
  <c r="J16" i="1394"/>
  <c r="J16" i="1391"/>
  <c r="G16" i="1388"/>
  <c r="J16" i="1387"/>
  <c r="J16" i="1386"/>
  <c r="J16" i="1385"/>
  <c r="J16" i="1383"/>
  <c r="J16" i="1382"/>
  <c r="J16" i="1380"/>
  <c r="J16" i="1377"/>
  <c r="J16" i="1376"/>
  <c r="J16" i="1374"/>
  <c r="G16" i="1368"/>
  <c r="J16" i="1371"/>
  <c r="J16" i="1366"/>
  <c r="J16" i="1365"/>
  <c r="J16" i="1367"/>
  <c r="J16" i="1363"/>
  <c r="J16" i="1362"/>
  <c r="J16" i="1360"/>
  <c r="J16" i="1356"/>
  <c r="J16" i="1354"/>
  <c r="J16" i="1357"/>
  <c r="J16" i="1351"/>
  <c r="G16" i="1348"/>
  <c r="G16" i="1347"/>
  <c r="G16" i="1345"/>
  <c r="G16" i="1342"/>
  <c r="G16" i="1338"/>
  <c r="G16" i="1332"/>
  <c r="G16" i="1329"/>
  <c r="G16" i="1327"/>
  <c r="G16" i="1323"/>
  <c r="G16" i="1333"/>
  <c r="I15" i="1402"/>
  <c r="I15" i="1400"/>
  <c r="I15" i="1397"/>
  <c r="I15" i="1394"/>
  <c r="I15" i="1396"/>
  <c r="I15" i="1391"/>
  <c r="F15" i="1388"/>
  <c r="I15" i="1386"/>
  <c r="I15" i="1387"/>
  <c r="I15" i="1385"/>
  <c r="I15" i="1383"/>
  <c r="I15" i="1382"/>
  <c r="I15" i="1377"/>
  <c r="I15" i="1380"/>
  <c r="I15" i="1374"/>
  <c r="I15" i="1376"/>
  <c r="I15" i="1367"/>
  <c r="I15" i="1366"/>
  <c r="I15" i="1365"/>
  <c r="I15" i="1371"/>
  <c r="F15" i="1368"/>
  <c r="I15" i="1363"/>
  <c r="I15" i="1362"/>
  <c r="I15" i="1360"/>
  <c r="I15" i="1357"/>
  <c r="I15" i="1356"/>
  <c r="I15" i="1354"/>
  <c r="I15" i="1351"/>
  <c r="F15" i="1348"/>
  <c r="F15" i="1347"/>
  <c r="F15" i="1345"/>
  <c r="F15" i="1342"/>
  <c r="F15" i="1338"/>
  <c r="F15" i="1333"/>
  <c r="F15" i="1332"/>
  <c r="F15" i="1329"/>
  <c r="F15" i="1327"/>
  <c r="F15" i="1323"/>
  <c r="H14" i="1387"/>
  <c r="H14" i="1386"/>
  <c r="H14" i="1385"/>
  <c r="H14" i="1383"/>
  <c r="H14" i="1382"/>
  <c r="H14" i="1377"/>
  <c r="H14" i="1380"/>
  <c r="H14" i="1376"/>
  <c r="H14" i="1374"/>
  <c r="E14" i="1368"/>
  <c r="H14" i="1367"/>
  <c r="H14" i="1366"/>
  <c r="H14" i="1365"/>
  <c r="H14" i="1371"/>
  <c r="H14" i="1363"/>
  <c r="H14" i="1362"/>
  <c r="H14" i="1360"/>
  <c r="H14" i="1356"/>
  <c r="H14" i="1354"/>
  <c r="H14" i="1357"/>
  <c r="E14" i="1348"/>
  <c r="E14" i="1347"/>
  <c r="E14" i="1345"/>
  <c r="E14" i="1342"/>
  <c r="E14" i="1338"/>
  <c r="H14" i="1351"/>
  <c r="E14" i="1333"/>
  <c r="E14" i="1332"/>
  <c r="E14" i="1329"/>
  <c r="E14" i="1327"/>
  <c r="E14" i="1323"/>
  <c r="J12" i="1402"/>
  <c r="J12" i="1400"/>
  <c r="J12" i="1397"/>
  <c r="J12" i="1396"/>
  <c r="J12" i="1394"/>
  <c r="J12" i="1391"/>
  <c r="J12" i="1387"/>
  <c r="G12" i="1388"/>
  <c r="J12" i="1386"/>
  <c r="J12" i="1385"/>
  <c r="J12" i="1383"/>
  <c r="J12" i="1382"/>
  <c r="J12" i="1377"/>
  <c r="J12" i="1380"/>
  <c r="J12" i="1376"/>
  <c r="J12" i="1374"/>
  <c r="G12" i="1368"/>
  <c r="J12" i="1366"/>
  <c r="J12" i="1365"/>
  <c r="J12" i="1367"/>
  <c r="J12" i="1371"/>
  <c r="J12" i="1363"/>
  <c r="J12" i="1362"/>
  <c r="J12" i="1360"/>
  <c r="J12" i="1356"/>
  <c r="J12" i="1354"/>
  <c r="J12" i="1357"/>
  <c r="J12" i="1351"/>
  <c r="G12" i="1348"/>
  <c r="G12" i="1347"/>
  <c r="G12" i="1345"/>
  <c r="G12" i="1342"/>
  <c r="G12" i="1338"/>
  <c r="G12" i="1332"/>
  <c r="G12" i="1329"/>
  <c r="G12" i="1327"/>
  <c r="G12" i="1323"/>
  <c r="G12" i="1333"/>
  <c r="D2" i="1313"/>
  <c r="B51" i="1313"/>
  <c r="D49" i="1313"/>
  <c r="C48" i="1313"/>
  <c r="B47" i="1313"/>
  <c r="D45" i="1313"/>
  <c r="C44" i="1313"/>
  <c r="B43" i="1313"/>
  <c r="D41" i="1313"/>
  <c r="C40" i="1313"/>
  <c r="B39" i="1313"/>
  <c r="D37" i="1313"/>
  <c r="C36" i="1313"/>
  <c r="B35" i="1313"/>
  <c r="D33" i="1313"/>
  <c r="C32" i="1313"/>
  <c r="B31" i="1313"/>
  <c r="D29" i="1313"/>
  <c r="C28" i="1313"/>
  <c r="B27" i="1313"/>
  <c r="D25" i="1313"/>
  <c r="C24" i="1313"/>
  <c r="B23" i="1313"/>
  <c r="D21" i="1313"/>
  <c r="C20" i="1313"/>
  <c r="B19" i="1313"/>
  <c r="D17" i="1313"/>
  <c r="C16" i="1313"/>
  <c r="B15" i="1313"/>
  <c r="D13" i="1313"/>
  <c r="C12" i="1313"/>
  <c r="B11" i="1313"/>
  <c r="D9" i="1313"/>
  <c r="C8" i="1313"/>
  <c r="B7" i="1313"/>
  <c r="D5" i="1313"/>
  <c r="C4" i="1313"/>
  <c r="B3" i="1313"/>
  <c r="D51" i="1315"/>
  <c r="D47" i="1315"/>
  <c r="B45" i="1315"/>
  <c r="D43" i="1315"/>
  <c r="B41" i="1315"/>
  <c r="D39" i="1315"/>
  <c r="D35" i="1315"/>
  <c r="D31" i="1315"/>
  <c r="D27" i="1315"/>
  <c r="D23" i="1315"/>
  <c r="B21" i="1315"/>
  <c r="D19" i="1315"/>
  <c r="B17" i="1315"/>
  <c r="D15" i="1315"/>
  <c r="B13" i="1315"/>
  <c r="B9" i="1315"/>
  <c r="B5" i="1315"/>
  <c r="B51" i="1316"/>
  <c r="D49" i="1316"/>
  <c r="C48" i="1316"/>
  <c r="B47" i="1316"/>
  <c r="D45" i="1316"/>
  <c r="C44" i="1316"/>
  <c r="B43" i="1316"/>
  <c r="D41" i="1316"/>
  <c r="C40" i="1316"/>
  <c r="B39" i="1316"/>
  <c r="D37" i="1316"/>
  <c r="C36" i="1316"/>
  <c r="B35" i="1316"/>
  <c r="D33" i="1316"/>
  <c r="C32" i="1316"/>
  <c r="B31" i="1316"/>
  <c r="D29" i="1316"/>
  <c r="C28" i="1316"/>
  <c r="B27" i="1316"/>
  <c r="D25" i="1316"/>
  <c r="C24" i="1316"/>
  <c r="B23" i="1316"/>
  <c r="D21" i="1316"/>
  <c r="C20" i="1316"/>
  <c r="B19" i="1316"/>
  <c r="D17" i="1316"/>
  <c r="C16" i="1316"/>
  <c r="B15" i="1316"/>
  <c r="D13" i="1316"/>
  <c r="C12" i="1316"/>
  <c r="B11" i="1316"/>
  <c r="B7" i="1316"/>
  <c r="C4" i="1316"/>
  <c r="D51" i="1314"/>
  <c r="C50" i="1314"/>
  <c r="B49" i="1314"/>
  <c r="D47" i="1314"/>
  <c r="C46" i="1314"/>
  <c r="B45" i="1314"/>
  <c r="D43" i="1314"/>
  <c r="C42" i="1314"/>
  <c r="B41" i="1314"/>
  <c r="D39" i="1314"/>
  <c r="C38" i="1314"/>
  <c r="B37" i="1314"/>
  <c r="D35" i="1314"/>
  <c r="C34" i="1314"/>
  <c r="B33" i="1314"/>
  <c r="D31" i="1314"/>
  <c r="C30" i="1314"/>
  <c r="B29" i="1314"/>
  <c r="D27" i="1314"/>
  <c r="C26" i="1314"/>
  <c r="B25" i="1314"/>
  <c r="D23" i="1314"/>
  <c r="C22" i="1314"/>
  <c r="B21" i="1314"/>
  <c r="D19" i="1314"/>
  <c r="C18" i="1314"/>
  <c r="B17" i="1314"/>
  <c r="D15" i="1314"/>
  <c r="C14" i="1314"/>
  <c r="B13" i="1314"/>
  <c r="B9" i="1314"/>
  <c r="C6" i="1314"/>
  <c r="D3" i="1314"/>
  <c r="B51" i="1317"/>
  <c r="D49" i="1317"/>
  <c r="C48" i="1317"/>
  <c r="B47" i="1317"/>
  <c r="D45" i="1317"/>
  <c r="C44" i="1317"/>
  <c r="B43" i="1317"/>
  <c r="D41" i="1317"/>
  <c r="C40" i="1317"/>
  <c r="B39" i="1317"/>
  <c r="D37" i="1317"/>
  <c r="C36" i="1317"/>
  <c r="B35" i="1317"/>
  <c r="D33" i="1317"/>
  <c r="C32" i="1317"/>
  <c r="B31" i="1317"/>
  <c r="D29" i="1317"/>
  <c r="C28" i="1317"/>
  <c r="B27" i="1317"/>
  <c r="D25" i="1317"/>
  <c r="C24" i="1317"/>
  <c r="B23" i="1317"/>
  <c r="D21" i="1317"/>
  <c r="C20" i="1317"/>
  <c r="B19" i="1317"/>
  <c r="D17" i="1317"/>
  <c r="C16" i="1317"/>
  <c r="B15" i="1317"/>
  <c r="D13" i="1317"/>
  <c r="C12" i="1317"/>
  <c r="B11" i="1317"/>
  <c r="D9" i="1317"/>
  <c r="C8" i="1317"/>
  <c r="B7" i="1317"/>
  <c r="D5" i="1317"/>
  <c r="C4" i="1317"/>
  <c r="B3" i="1317"/>
  <c r="D51" i="1318"/>
  <c r="C50" i="1318"/>
  <c r="B49" i="1318"/>
  <c r="D47" i="1318"/>
  <c r="C46" i="1318"/>
  <c r="B45" i="1318"/>
  <c r="D43" i="1318"/>
  <c r="C42" i="1318"/>
  <c r="B41" i="1318"/>
  <c r="D39" i="1318"/>
  <c r="C38" i="1318"/>
  <c r="B37" i="1318"/>
  <c r="D35" i="1318"/>
  <c r="C34" i="1318"/>
  <c r="B33" i="1318"/>
  <c r="D31" i="1318"/>
  <c r="C30" i="1318"/>
  <c r="B29" i="1318"/>
  <c r="D27" i="1318"/>
  <c r="C26" i="1318"/>
  <c r="B25" i="1318"/>
  <c r="D23" i="1318"/>
  <c r="C22" i="1318"/>
  <c r="B21" i="1318"/>
  <c r="D19" i="1318"/>
  <c r="C18" i="1318"/>
  <c r="B17" i="1318"/>
  <c r="D15" i="1318"/>
  <c r="C14" i="1318"/>
  <c r="B13" i="1318"/>
  <c r="D11" i="1318"/>
  <c r="C10" i="1318"/>
  <c r="B9" i="1318"/>
  <c r="D7" i="1318"/>
  <c r="C6" i="1318"/>
  <c r="B5" i="1318"/>
  <c r="D3" i="1318"/>
  <c r="D2" i="1319"/>
  <c r="B51" i="1319"/>
  <c r="D49" i="1319"/>
  <c r="C48" i="1319"/>
  <c r="B47" i="1319"/>
  <c r="D45" i="1319"/>
  <c r="B43" i="1319"/>
  <c r="C40" i="1319"/>
  <c r="D37" i="1319"/>
  <c r="C36" i="1319"/>
  <c r="B35" i="1319"/>
  <c r="D33" i="1319"/>
  <c r="C32" i="1319"/>
  <c r="B31" i="1319"/>
  <c r="D29" i="1319"/>
  <c r="C28" i="1319"/>
  <c r="B27" i="1319"/>
  <c r="D25" i="1319"/>
  <c r="C24" i="1319"/>
  <c r="B23" i="1319"/>
  <c r="D21" i="1319"/>
  <c r="C20" i="1319"/>
  <c r="B19" i="1319"/>
  <c r="D17" i="1319"/>
  <c r="C16" i="1319"/>
  <c r="B15" i="1319"/>
  <c r="D13" i="1319"/>
  <c r="C12" i="1319"/>
  <c r="B11" i="1319"/>
  <c r="D9" i="1319"/>
  <c r="C8" i="1319"/>
  <c r="B7" i="1319"/>
  <c r="D5" i="1319"/>
  <c r="C4" i="1319"/>
  <c r="B3" i="1319"/>
  <c r="B3" i="1320"/>
  <c r="C4" i="1320"/>
  <c r="B7" i="1320"/>
  <c r="C8" i="1320"/>
  <c r="D9" i="1320"/>
  <c r="C12" i="1320"/>
  <c r="D13" i="1320"/>
  <c r="B15" i="1320"/>
  <c r="B19" i="1320"/>
  <c r="D21" i="1320"/>
  <c r="C24" i="1320"/>
  <c r="D25" i="1320"/>
  <c r="B27" i="1320"/>
  <c r="C28" i="1320"/>
  <c r="B30" i="1320"/>
  <c r="C33" i="1320"/>
  <c r="B37" i="1320"/>
  <c r="D38" i="1320"/>
  <c r="C42" i="1320"/>
  <c r="B44" i="1320"/>
  <c r="B46" i="1320"/>
  <c r="C49" i="1320"/>
  <c r="C51" i="1320"/>
  <c r="D6" i="1321"/>
  <c r="C15" i="1321"/>
  <c r="B19" i="1321"/>
  <c r="D20" i="1321"/>
  <c r="C24" i="1321"/>
  <c r="C29" i="1321"/>
  <c r="D36" i="1321"/>
  <c r="D2" i="1322"/>
  <c r="B8" i="1322"/>
  <c r="B40" i="1322"/>
  <c r="C45" i="1322"/>
  <c r="D16" i="1323"/>
  <c r="B22" i="1323"/>
  <c r="C27" i="1323"/>
  <c r="D32" i="1323"/>
  <c r="D48" i="1323"/>
  <c r="E40" i="1319"/>
  <c r="E2" i="1320"/>
  <c r="E42" i="1320"/>
  <c r="G36" i="1320"/>
  <c r="F31" i="1320"/>
  <c r="E26" i="1320"/>
  <c r="F15" i="1320"/>
  <c r="E10" i="1320"/>
  <c r="G4" i="1320"/>
  <c r="G6" i="1321"/>
  <c r="D11" i="1397"/>
  <c r="D11" i="1396"/>
  <c r="D11" i="1395"/>
  <c r="D11" i="1392"/>
  <c r="D11" i="1394"/>
  <c r="D11" i="1393"/>
  <c r="D11" i="1391"/>
  <c r="D11" i="1390"/>
  <c r="D11" i="1389"/>
  <c r="D11" i="1377"/>
  <c r="D11" i="1376"/>
  <c r="D11" i="1374"/>
  <c r="D11" i="1372"/>
  <c r="D11" i="1375"/>
  <c r="D11" i="1373"/>
  <c r="D11" i="1371"/>
  <c r="D11" i="1370"/>
  <c r="D11" i="1369"/>
  <c r="D11" i="1354"/>
  <c r="D11" i="1355"/>
  <c r="D11" i="1356"/>
  <c r="D11" i="1357"/>
  <c r="D11" i="1352"/>
  <c r="D11" i="1351"/>
  <c r="D11" i="1350"/>
  <c r="D11" i="1353"/>
  <c r="D11" i="1349"/>
  <c r="D11" i="1322"/>
  <c r="D11" i="1323"/>
  <c r="D11" i="1321"/>
  <c r="D11" i="1338"/>
  <c r="D11" i="1337"/>
  <c r="D11" i="1336"/>
  <c r="D11" i="1335"/>
  <c r="D11" i="1334"/>
  <c r="B9" i="1377"/>
  <c r="B9" i="1376"/>
  <c r="B9" i="1374"/>
  <c r="B9" i="1372"/>
  <c r="B9" i="1375"/>
  <c r="B9" i="1373"/>
  <c r="B9" i="1371"/>
  <c r="B9" i="1370"/>
  <c r="B9" i="1369"/>
  <c r="B9" i="1356"/>
  <c r="B9" i="1357"/>
  <c r="B9" i="1355"/>
  <c r="B9" i="1352"/>
  <c r="B9" i="1353"/>
  <c r="B9" i="1349"/>
  <c r="B9" i="1351"/>
  <c r="B9" i="1350"/>
  <c r="B9" i="1338"/>
  <c r="B9" i="1354"/>
  <c r="B9" i="1322"/>
  <c r="B9" i="1337"/>
  <c r="B9" i="1336"/>
  <c r="B9" i="1335"/>
  <c r="B9" i="1334"/>
  <c r="B9" i="1323"/>
  <c r="B9" i="1321"/>
  <c r="C6" i="1396"/>
  <c r="C6" i="1395"/>
  <c r="C6" i="1394"/>
  <c r="C6" i="1393"/>
  <c r="C6" i="1397"/>
  <c r="C6" i="1392"/>
  <c r="C6" i="1391"/>
  <c r="C6" i="1390"/>
  <c r="C6" i="1389"/>
  <c r="C6" i="1376"/>
  <c r="C6" i="1377"/>
  <c r="C6" i="1375"/>
  <c r="C6" i="1373"/>
  <c r="C6" i="1371"/>
  <c r="C6" i="1374"/>
  <c r="C6" i="1372"/>
  <c r="C6" i="1369"/>
  <c r="C6" i="1370"/>
  <c r="C6" i="1357"/>
  <c r="C6" i="1356"/>
  <c r="C6" i="1355"/>
  <c r="C6" i="1354"/>
  <c r="C6" i="1353"/>
  <c r="C6" i="1349"/>
  <c r="C6" i="1352"/>
  <c r="C6" i="1351"/>
  <c r="C6" i="1350"/>
  <c r="C6" i="1338"/>
  <c r="C6" i="1322"/>
  <c r="C6" i="1337"/>
  <c r="C6" i="1336"/>
  <c r="C6" i="1335"/>
  <c r="C6" i="1334"/>
  <c r="C6" i="1323"/>
  <c r="C6" i="1321"/>
  <c r="D3" i="1397"/>
  <c r="D3" i="1396"/>
  <c r="D3" i="1395"/>
  <c r="D3" i="1393"/>
  <c r="D3" i="1392"/>
  <c r="D3" i="1394"/>
  <c r="D3" i="1391"/>
  <c r="D3" i="1390"/>
  <c r="D3" i="1389"/>
  <c r="D3" i="1377"/>
  <c r="D3" i="1376"/>
  <c r="D3" i="1374"/>
  <c r="D3" i="1372"/>
  <c r="D3" i="1375"/>
  <c r="D3" i="1373"/>
  <c r="D3" i="1371"/>
  <c r="D3" i="1370"/>
  <c r="D3" i="1369"/>
  <c r="D3" i="1354"/>
  <c r="D3" i="1355"/>
  <c r="D3" i="1356"/>
  <c r="D3" i="1357"/>
  <c r="D3" i="1352"/>
  <c r="D3" i="1351"/>
  <c r="D3" i="1350"/>
  <c r="D3" i="1353"/>
  <c r="D3" i="1349"/>
  <c r="D3" i="1322"/>
  <c r="D3" i="1323"/>
  <c r="D3" i="1321"/>
  <c r="D3" i="1338"/>
  <c r="D3" i="1337"/>
  <c r="D3" i="1336"/>
  <c r="D3" i="1335"/>
  <c r="D3" i="1334"/>
  <c r="B23" i="1376"/>
  <c r="B23" i="1377"/>
  <c r="B23" i="1375"/>
  <c r="B23" i="1373"/>
  <c r="B23" i="1371"/>
  <c r="B23" i="1374"/>
  <c r="B23" i="1372"/>
  <c r="B23" i="1369"/>
  <c r="B23" i="1370"/>
  <c r="B23" i="1356"/>
  <c r="B23" i="1357"/>
  <c r="B23" i="1355"/>
  <c r="B23" i="1354"/>
  <c r="B23" i="1352"/>
  <c r="B23" i="1349"/>
  <c r="B23" i="1351"/>
  <c r="B23" i="1350"/>
  <c r="B23" i="1338"/>
  <c r="B23" i="1353"/>
  <c r="B23" i="1323"/>
  <c r="B23" i="1337"/>
  <c r="B23" i="1336"/>
  <c r="B23" i="1335"/>
  <c r="B23" i="1334"/>
  <c r="B23" i="1322"/>
  <c r="C20" i="1397"/>
  <c r="C20" i="1395"/>
  <c r="C20" i="1394"/>
  <c r="C20" i="1393"/>
  <c r="C20" i="1396"/>
  <c r="C20" i="1392"/>
  <c r="C20" i="1391"/>
  <c r="C20" i="1390"/>
  <c r="C20" i="1389"/>
  <c r="C20" i="1377"/>
  <c r="C20" i="1376"/>
  <c r="C20" i="1374"/>
  <c r="C20" i="1372"/>
  <c r="C20" i="1375"/>
  <c r="C20" i="1373"/>
  <c r="C20" i="1371"/>
  <c r="C20" i="1370"/>
  <c r="C20" i="1369"/>
  <c r="C20" i="1356"/>
  <c r="C20" i="1355"/>
  <c r="C20" i="1357"/>
  <c r="C20" i="1354"/>
  <c r="C20" i="1353"/>
  <c r="C20" i="1352"/>
  <c r="C20" i="1349"/>
  <c r="C20" i="1351"/>
  <c r="C20" i="1350"/>
  <c r="C20" i="1338"/>
  <c r="C20" i="1323"/>
  <c r="C20" i="1337"/>
  <c r="C20" i="1336"/>
  <c r="C20" i="1335"/>
  <c r="C20" i="1334"/>
  <c r="C20" i="1322"/>
  <c r="D17" i="1397"/>
  <c r="D17" i="1396"/>
  <c r="D17" i="1394"/>
  <c r="D17" i="1393"/>
  <c r="D17" i="1392"/>
  <c r="D17" i="1395"/>
  <c r="D17" i="1391"/>
  <c r="D17" i="1390"/>
  <c r="D17" i="1389"/>
  <c r="D17" i="1376"/>
  <c r="D17" i="1377"/>
  <c r="D17" i="1375"/>
  <c r="D17" i="1373"/>
  <c r="D17" i="1371"/>
  <c r="D17" i="1374"/>
  <c r="D17" i="1372"/>
  <c r="D17" i="1369"/>
  <c r="D17" i="1370"/>
  <c r="D17" i="1354"/>
  <c r="D17" i="1357"/>
  <c r="D17" i="1355"/>
  <c r="D17" i="1356"/>
  <c r="D17" i="1352"/>
  <c r="D17" i="1351"/>
  <c r="D17" i="1350"/>
  <c r="D17" i="1353"/>
  <c r="D17" i="1349"/>
  <c r="D17" i="1323"/>
  <c r="D17" i="1338"/>
  <c r="D17" i="1322"/>
  <c r="D17" i="1337"/>
  <c r="D17" i="1336"/>
  <c r="D17" i="1335"/>
  <c r="D17" i="1334"/>
  <c r="C16" i="1397"/>
  <c r="C16" i="1395"/>
  <c r="C16" i="1394"/>
  <c r="C16" i="1393"/>
  <c r="C16" i="1396"/>
  <c r="C16" i="1392"/>
  <c r="C16" i="1391"/>
  <c r="C16" i="1390"/>
  <c r="C16" i="1389"/>
  <c r="C16" i="1377"/>
  <c r="C16" i="1376"/>
  <c r="C16" i="1374"/>
  <c r="C16" i="1372"/>
  <c r="C16" i="1375"/>
  <c r="C16" i="1373"/>
  <c r="C16" i="1371"/>
  <c r="C16" i="1370"/>
  <c r="C16" i="1369"/>
  <c r="C16" i="1356"/>
  <c r="C16" i="1355"/>
  <c r="C16" i="1357"/>
  <c r="C16" i="1354"/>
  <c r="C16" i="1353"/>
  <c r="C16" i="1352"/>
  <c r="C16" i="1349"/>
  <c r="C16" i="1351"/>
  <c r="C16" i="1350"/>
  <c r="C16" i="1338"/>
  <c r="C16" i="1323"/>
  <c r="C16" i="1337"/>
  <c r="C16" i="1336"/>
  <c r="C16" i="1335"/>
  <c r="C16" i="1334"/>
  <c r="C16" i="1322"/>
  <c r="D13" i="1397"/>
  <c r="D13" i="1396"/>
  <c r="D13" i="1394"/>
  <c r="D13" i="1392"/>
  <c r="D13" i="1395"/>
  <c r="D13" i="1393"/>
  <c r="D13" i="1391"/>
  <c r="D13" i="1390"/>
  <c r="D13" i="1389"/>
  <c r="D13" i="1376"/>
  <c r="D13" i="1377"/>
  <c r="D13" i="1375"/>
  <c r="D13" i="1373"/>
  <c r="D13" i="1371"/>
  <c r="D13" i="1374"/>
  <c r="D13" i="1372"/>
  <c r="D13" i="1369"/>
  <c r="D13" i="1370"/>
  <c r="D13" i="1354"/>
  <c r="D13" i="1357"/>
  <c r="D13" i="1355"/>
  <c r="D13" i="1356"/>
  <c r="D13" i="1352"/>
  <c r="D13" i="1351"/>
  <c r="D13" i="1350"/>
  <c r="D13" i="1353"/>
  <c r="D13" i="1349"/>
  <c r="D13" i="1338"/>
  <c r="D13" i="1323"/>
  <c r="D13" i="1322"/>
  <c r="D13" i="1337"/>
  <c r="D13" i="1336"/>
  <c r="D13" i="1335"/>
  <c r="D13" i="1334"/>
  <c r="D34" i="1397"/>
  <c r="D34" i="1396"/>
  <c r="D34" i="1395"/>
  <c r="D34" i="1394"/>
  <c r="D34" i="1393"/>
  <c r="D34" i="1392"/>
  <c r="D34" i="1391"/>
  <c r="D34" i="1390"/>
  <c r="D34" i="1389"/>
  <c r="D34" i="1377"/>
  <c r="D34" i="1376"/>
  <c r="D34" i="1375"/>
  <c r="D34" i="1373"/>
  <c r="D34" i="1371"/>
  <c r="D34" i="1374"/>
  <c r="D34" i="1372"/>
  <c r="D34" i="1370"/>
  <c r="D34" i="1369"/>
  <c r="D34" i="1356"/>
  <c r="D34" i="1357"/>
  <c r="D34" i="1354"/>
  <c r="D34" i="1355"/>
  <c r="D34" i="1353"/>
  <c r="D34" i="1352"/>
  <c r="D34" i="1349"/>
  <c r="D34" i="1351"/>
  <c r="D34" i="1350"/>
  <c r="D34" i="1338"/>
  <c r="D34" i="1336"/>
  <c r="D34" i="1335"/>
  <c r="D34" i="1334"/>
  <c r="D34" i="1323"/>
  <c r="D34" i="1321"/>
  <c r="D34" i="1337"/>
  <c r="B32" i="1377"/>
  <c r="B32" i="1375"/>
  <c r="B32" i="1373"/>
  <c r="B32" i="1376"/>
  <c r="B32" i="1374"/>
  <c r="B32" i="1372"/>
  <c r="B32" i="1371"/>
  <c r="B32" i="1370"/>
  <c r="B32" i="1369"/>
  <c r="B32" i="1354"/>
  <c r="B32" i="1353"/>
  <c r="B32" i="1355"/>
  <c r="B32" i="1357"/>
  <c r="B32" i="1356"/>
  <c r="B32" i="1351"/>
  <c r="B32" i="1350"/>
  <c r="B32" i="1352"/>
  <c r="B32" i="1349"/>
  <c r="B32" i="1338"/>
  <c r="B32" i="1323"/>
  <c r="B32" i="1337"/>
  <c r="B32" i="1336"/>
  <c r="B32" i="1335"/>
  <c r="B32" i="1334"/>
  <c r="C29" i="1397"/>
  <c r="C29" i="1395"/>
  <c r="C29" i="1394"/>
  <c r="C29" i="1393"/>
  <c r="C29" i="1396"/>
  <c r="C29" i="1392"/>
  <c r="C29" i="1391"/>
  <c r="C29" i="1390"/>
  <c r="C29" i="1389"/>
  <c r="C29" i="1377"/>
  <c r="C29" i="1374"/>
  <c r="C29" i="1372"/>
  <c r="C29" i="1375"/>
  <c r="C29" i="1373"/>
  <c r="C29" i="1376"/>
  <c r="C29" i="1369"/>
  <c r="C29" i="1371"/>
  <c r="C29" i="1370"/>
  <c r="C29" i="1357"/>
  <c r="C29" i="1355"/>
  <c r="C29" i="1356"/>
  <c r="C29" i="1354"/>
  <c r="C29" i="1353"/>
  <c r="C29" i="1351"/>
  <c r="C29" i="1350"/>
  <c r="C29" i="1338"/>
  <c r="C29" i="1352"/>
  <c r="C29" i="1349"/>
  <c r="C29" i="1337"/>
  <c r="C29" i="1336"/>
  <c r="C29" i="1335"/>
  <c r="C29" i="1334"/>
  <c r="C29" i="1323"/>
  <c r="D26" i="1397"/>
  <c r="D26" i="1396"/>
  <c r="D26" i="1394"/>
  <c r="D26" i="1395"/>
  <c r="D26" i="1393"/>
  <c r="D26" i="1392"/>
  <c r="D26" i="1391"/>
  <c r="D26" i="1390"/>
  <c r="D26" i="1389"/>
  <c r="D26" i="1377"/>
  <c r="D26" i="1376"/>
  <c r="D26" i="1375"/>
  <c r="D26" i="1373"/>
  <c r="D26" i="1374"/>
  <c r="D26" i="1372"/>
  <c r="D26" i="1370"/>
  <c r="D26" i="1371"/>
  <c r="D26" i="1369"/>
  <c r="D26" i="1356"/>
  <c r="D26" i="1357"/>
  <c r="D26" i="1354"/>
  <c r="D26" i="1355"/>
  <c r="D26" i="1353"/>
  <c r="D26" i="1352"/>
  <c r="D26" i="1349"/>
  <c r="D26" i="1351"/>
  <c r="D26" i="1350"/>
  <c r="D26" i="1338"/>
  <c r="D26" i="1337"/>
  <c r="D26" i="1336"/>
  <c r="D26" i="1335"/>
  <c r="D26" i="1334"/>
  <c r="D26" i="1323"/>
  <c r="B45" i="1377"/>
  <c r="B45" i="1376"/>
  <c r="B45" i="1374"/>
  <c r="B45" i="1372"/>
  <c r="B45" i="1370"/>
  <c r="B45" i="1375"/>
  <c r="B45" i="1373"/>
  <c r="B45" i="1371"/>
  <c r="B45" i="1369"/>
  <c r="B45" i="1356"/>
  <c r="B45" i="1354"/>
  <c r="B45" i="1357"/>
  <c r="B45" i="1355"/>
  <c r="B45" i="1353"/>
  <c r="B45" i="1352"/>
  <c r="B45" i="1349"/>
  <c r="B45" i="1351"/>
  <c r="B45" i="1350"/>
  <c r="B45" i="1338"/>
  <c r="B45" i="1322"/>
  <c r="B45" i="1336"/>
  <c r="B45" i="1335"/>
  <c r="B45" i="1334"/>
  <c r="B45" i="1323"/>
  <c r="B45" i="1321"/>
  <c r="B45" i="1337"/>
  <c r="D43" i="1397"/>
  <c r="D43" i="1396"/>
  <c r="D43" i="1395"/>
  <c r="D43" i="1393"/>
  <c r="D43" i="1392"/>
  <c r="D43" i="1394"/>
  <c r="D43" i="1391"/>
  <c r="D43" i="1390"/>
  <c r="D43" i="1389"/>
  <c r="D43" i="1377"/>
  <c r="D43" i="1376"/>
  <c r="D43" i="1374"/>
  <c r="D43" i="1372"/>
  <c r="D43" i="1370"/>
  <c r="D43" i="1375"/>
  <c r="D43" i="1373"/>
  <c r="D43" i="1371"/>
  <c r="D43" i="1369"/>
  <c r="D43" i="1354"/>
  <c r="D43" i="1353"/>
  <c r="D43" i="1355"/>
  <c r="D43" i="1356"/>
  <c r="D43" i="1357"/>
  <c r="D43" i="1351"/>
  <c r="D43" i="1350"/>
  <c r="D43" i="1338"/>
  <c r="D43" i="1352"/>
  <c r="D43" i="1349"/>
  <c r="D43" i="1337"/>
  <c r="D43" i="1322"/>
  <c r="D43" i="1323"/>
  <c r="D43" i="1321"/>
  <c r="D43" i="1336"/>
  <c r="D43" i="1335"/>
  <c r="D43" i="1334"/>
  <c r="B41" i="1377"/>
  <c r="B41" i="1376"/>
  <c r="B41" i="1374"/>
  <c r="B41" i="1372"/>
  <c r="B41" i="1370"/>
  <c r="B41" i="1375"/>
  <c r="B41" i="1373"/>
  <c r="B41" i="1371"/>
  <c r="B41" i="1369"/>
  <c r="B41" i="1356"/>
  <c r="B41" i="1354"/>
  <c r="B41" i="1357"/>
  <c r="B41" i="1355"/>
  <c r="B41" i="1353"/>
  <c r="B41" i="1352"/>
  <c r="B41" i="1349"/>
  <c r="B41" i="1351"/>
  <c r="B41" i="1350"/>
  <c r="B41" i="1338"/>
  <c r="B41" i="1322"/>
  <c r="B41" i="1336"/>
  <c r="B41" i="1335"/>
  <c r="B41" i="1334"/>
  <c r="B41" i="1323"/>
  <c r="B41" i="1321"/>
  <c r="B41" i="1337"/>
  <c r="C38" i="1397"/>
  <c r="C38" i="1396"/>
  <c r="C38" i="1394"/>
  <c r="C38" i="1393"/>
  <c r="C38" i="1395"/>
  <c r="C38" i="1392"/>
  <c r="C38" i="1391"/>
  <c r="C38" i="1390"/>
  <c r="C38" i="1389"/>
  <c r="C38" i="1376"/>
  <c r="C38" i="1377"/>
  <c r="C38" i="1375"/>
  <c r="C38" i="1373"/>
  <c r="C38" i="1371"/>
  <c r="C38" i="1374"/>
  <c r="C38" i="1372"/>
  <c r="C38" i="1370"/>
  <c r="C38" i="1369"/>
  <c r="C38" i="1357"/>
  <c r="C38" i="1356"/>
  <c r="C38" i="1355"/>
  <c r="C38" i="1354"/>
  <c r="C38" i="1353"/>
  <c r="C38" i="1352"/>
  <c r="C38" i="1349"/>
  <c r="C38" i="1351"/>
  <c r="C38" i="1350"/>
  <c r="C38" i="1338"/>
  <c r="C38" i="1337"/>
  <c r="C38" i="1322"/>
  <c r="C38" i="1336"/>
  <c r="C38" i="1335"/>
  <c r="C38" i="1334"/>
  <c r="C38" i="1323"/>
  <c r="C38" i="1321"/>
  <c r="D50" i="1397"/>
  <c r="D50" i="1396"/>
  <c r="D50" i="1395"/>
  <c r="D50" i="1394"/>
  <c r="D50" i="1393"/>
  <c r="D50" i="1392"/>
  <c r="D50" i="1391"/>
  <c r="D50" i="1390"/>
  <c r="D50" i="1389"/>
  <c r="D50" i="1377"/>
  <c r="D50" i="1376"/>
  <c r="D50" i="1375"/>
  <c r="D50" i="1373"/>
  <c r="D50" i="1371"/>
  <c r="D50" i="1374"/>
  <c r="D50" i="1372"/>
  <c r="D50" i="1370"/>
  <c r="D50" i="1369"/>
  <c r="D50" i="1356"/>
  <c r="D50" i="1357"/>
  <c r="D50" i="1354"/>
  <c r="D50" i="1355"/>
  <c r="D50" i="1353"/>
  <c r="D50" i="1352"/>
  <c r="D50" i="1349"/>
  <c r="D50" i="1351"/>
  <c r="D50" i="1350"/>
  <c r="D50" i="1338"/>
  <c r="D50" i="1336"/>
  <c r="D50" i="1335"/>
  <c r="D50" i="1334"/>
  <c r="D50" i="1323"/>
  <c r="D50" i="1321"/>
  <c r="D50" i="1337"/>
  <c r="B48" i="1377"/>
  <c r="B48" i="1375"/>
  <c r="B48" i="1373"/>
  <c r="B48" i="1371"/>
  <c r="B48" i="1376"/>
  <c r="B48" i="1374"/>
  <c r="B48" i="1372"/>
  <c r="B48" i="1370"/>
  <c r="B48" i="1369"/>
  <c r="B48" i="1354"/>
  <c r="B48" i="1353"/>
  <c r="B48" i="1355"/>
  <c r="B48" i="1357"/>
  <c r="B48" i="1356"/>
  <c r="B48" i="1351"/>
  <c r="B48" i="1350"/>
  <c r="B48" i="1338"/>
  <c r="B48" i="1352"/>
  <c r="B48" i="1349"/>
  <c r="B48" i="1323"/>
  <c r="B48" i="1321"/>
  <c r="B48" i="1337"/>
  <c r="B48" i="1336"/>
  <c r="B48" i="1335"/>
  <c r="B48" i="1334"/>
  <c r="D2" i="1402"/>
  <c r="D2" i="1399"/>
  <c r="D2" i="1398"/>
  <c r="D2" i="1401"/>
  <c r="D2" i="1400"/>
  <c r="G2" i="1391"/>
  <c r="G2" i="1390"/>
  <c r="G2" i="1389"/>
  <c r="D2" i="1383"/>
  <c r="D2" i="1381"/>
  <c r="D2" i="1382"/>
  <c r="D2" i="1378"/>
  <c r="D2" i="1379"/>
  <c r="D2" i="1380"/>
  <c r="G2" i="1371"/>
  <c r="G2" i="1369"/>
  <c r="G2" i="1370"/>
  <c r="D2" i="1362"/>
  <c r="D2" i="1363"/>
  <c r="D2" i="1361"/>
  <c r="D2" i="1360"/>
  <c r="D2" i="1359"/>
  <c r="D2" i="1358"/>
  <c r="G2" i="1349"/>
  <c r="D2" i="1342"/>
  <c r="D2" i="1341"/>
  <c r="D2" i="1340"/>
  <c r="D2" i="1339"/>
  <c r="G2" i="1351"/>
  <c r="G2" i="1350"/>
  <c r="G2" i="1319"/>
  <c r="D2" i="1326"/>
  <c r="G2" i="1334"/>
  <c r="D2" i="1324"/>
  <c r="D2" i="1327"/>
  <c r="D2" i="1325"/>
  <c r="B8" i="1383"/>
  <c r="B8" i="1381"/>
  <c r="B8" i="1382"/>
  <c r="B8" i="1378"/>
  <c r="B8" i="1380"/>
  <c r="B8" i="1379"/>
  <c r="E8" i="1371"/>
  <c r="E8" i="1369"/>
  <c r="E8" i="1370"/>
  <c r="B8" i="1363"/>
  <c r="B8" i="1362"/>
  <c r="B8" i="1358"/>
  <c r="B8" i="1361"/>
  <c r="B8" i="1359"/>
  <c r="B8" i="1360"/>
  <c r="B8" i="1342"/>
  <c r="B8" i="1341"/>
  <c r="B8" i="1340"/>
  <c r="B8" i="1339"/>
  <c r="E8" i="1351"/>
  <c r="E8" i="1350"/>
  <c r="E8" i="1349"/>
  <c r="E8" i="1334"/>
  <c r="B8" i="1326"/>
  <c r="B8" i="1324"/>
  <c r="B8" i="1327"/>
  <c r="B8" i="1325"/>
  <c r="B4" i="1383"/>
  <c r="B4" i="1381"/>
  <c r="B4" i="1382"/>
  <c r="B4" i="1378"/>
  <c r="B4" i="1379"/>
  <c r="B4" i="1380"/>
  <c r="E4" i="1371"/>
  <c r="E4" i="1369"/>
  <c r="E4" i="1370"/>
  <c r="B4" i="1363"/>
  <c r="B4" i="1362"/>
  <c r="B4" i="1358"/>
  <c r="B4" i="1361"/>
  <c r="B4" i="1359"/>
  <c r="B4" i="1360"/>
  <c r="B4" i="1342"/>
  <c r="B4" i="1341"/>
  <c r="B4" i="1340"/>
  <c r="B4" i="1339"/>
  <c r="E4" i="1351"/>
  <c r="E4" i="1350"/>
  <c r="E4" i="1349"/>
  <c r="E4" i="1334"/>
  <c r="B4" i="1326"/>
  <c r="B4" i="1324"/>
  <c r="B4" i="1327"/>
  <c r="B4" i="1325"/>
  <c r="B49" i="1383"/>
  <c r="B49" i="1382"/>
  <c r="B49" i="1380"/>
  <c r="B49" i="1381"/>
  <c r="B49" i="1379"/>
  <c r="B49" i="1378"/>
  <c r="E49" i="1371"/>
  <c r="E49" i="1370"/>
  <c r="E49" i="1369"/>
  <c r="B49" i="1360"/>
  <c r="B49" i="1363"/>
  <c r="B49" i="1361"/>
  <c r="B49" i="1362"/>
  <c r="B49" i="1358"/>
  <c r="B49" i="1359"/>
  <c r="E49" i="1349"/>
  <c r="B49" i="1342"/>
  <c r="B49" i="1341"/>
  <c r="B49" i="1340"/>
  <c r="B49" i="1339"/>
  <c r="E49" i="1351"/>
  <c r="E49" i="1350"/>
  <c r="B49" i="1327"/>
  <c r="B49" i="1325"/>
  <c r="B49" i="1324"/>
  <c r="E49" i="1334"/>
  <c r="B49" i="1326"/>
  <c r="E49" i="1319"/>
  <c r="B47" i="1381"/>
  <c r="B47" i="1379"/>
  <c r="B47" i="1383"/>
  <c r="B47" i="1382"/>
  <c r="B47" i="1380"/>
  <c r="B47" i="1378"/>
  <c r="E47" i="1371"/>
  <c r="E47" i="1370"/>
  <c r="E47" i="1369"/>
  <c r="B47" i="1360"/>
  <c r="B47" i="1361"/>
  <c r="B47" i="1362"/>
  <c r="B47" i="1363"/>
  <c r="B47" i="1359"/>
  <c r="B47" i="1358"/>
  <c r="E47" i="1349"/>
  <c r="B47" i="1342"/>
  <c r="B47" i="1341"/>
  <c r="B47" i="1340"/>
  <c r="B47" i="1339"/>
  <c r="E47" i="1351"/>
  <c r="E47" i="1350"/>
  <c r="B47" i="1326"/>
  <c r="E47" i="1319"/>
  <c r="E47" i="1334"/>
  <c r="B47" i="1327"/>
  <c r="B47" i="1325"/>
  <c r="B47" i="1324"/>
  <c r="B43" i="1383"/>
  <c r="B43" i="1381"/>
  <c r="B43" i="1379"/>
  <c r="B43" i="1382"/>
  <c r="B43" i="1380"/>
  <c r="B43" i="1378"/>
  <c r="E43" i="1371"/>
  <c r="E43" i="1369"/>
  <c r="E43" i="1370"/>
  <c r="B43" i="1360"/>
  <c r="B43" i="1361"/>
  <c r="B43" i="1362"/>
  <c r="B43" i="1363"/>
  <c r="B43" i="1359"/>
  <c r="B43" i="1358"/>
  <c r="E43" i="1349"/>
  <c r="B43" i="1342"/>
  <c r="B43" i="1341"/>
  <c r="B43" i="1340"/>
  <c r="B43" i="1339"/>
  <c r="E43" i="1351"/>
  <c r="E43" i="1350"/>
  <c r="B43" i="1326"/>
  <c r="E43" i="1319"/>
  <c r="E43" i="1334"/>
  <c r="B43" i="1327"/>
  <c r="B43" i="1325"/>
  <c r="B43" i="1324"/>
  <c r="B39" i="1381"/>
  <c r="B39" i="1379"/>
  <c r="B39" i="1383"/>
  <c r="B39" i="1382"/>
  <c r="B39" i="1380"/>
  <c r="B39" i="1378"/>
  <c r="E39" i="1371"/>
  <c r="E39" i="1370"/>
  <c r="E39" i="1369"/>
  <c r="B39" i="1360"/>
  <c r="B39" i="1361"/>
  <c r="B39" i="1362"/>
  <c r="B39" i="1363"/>
  <c r="B39" i="1359"/>
  <c r="B39" i="1358"/>
  <c r="E39" i="1349"/>
  <c r="B39" i="1342"/>
  <c r="B39" i="1341"/>
  <c r="B39" i="1340"/>
  <c r="B39" i="1339"/>
  <c r="E39" i="1351"/>
  <c r="E39" i="1350"/>
  <c r="B39" i="1326"/>
  <c r="E39" i="1319"/>
  <c r="E39" i="1334"/>
  <c r="B39" i="1327"/>
  <c r="B39" i="1325"/>
  <c r="B39" i="1324"/>
  <c r="B37" i="1382"/>
  <c r="B37" i="1380"/>
  <c r="B37" i="1383"/>
  <c r="B37" i="1381"/>
  <c r="B37" i="1379"/>
  <c r="B37" i="1378"/>
  <c r="E37" i="1371"/>
  <c r="E37" i="1370"/>
  <c r="E37" i="1369"/>
  <c r="B37" i="1360"/>
  <c r="B37" i="1363"/>
  <c r="B37" i="1361"/>
  <c r="B37" i="1362"/>
  <c r="B37" i="1358"/>
  <c r="B37" i="1359"/>
  <c r="E37" i="1349"/>
  <c r="B37" i="1342"/>
  <c r="B37" i="1341"/>
  <c r="B37" i="1340"/>
  <c r="B37" i="1339"/>
  <c r="E37" i="1351"/>
  <c r="E37" i="1350"/>
  <c r="B37" i="1327"/>
  <c r="B37" i="1325"/>
  <c r="B37" i="1324"/>
  <c r="E37" i="1334"/>
  <c r="B37" i="1326"/>
  <c r="E37" i="1319"/>
  <c r="B33" i="1383"/>
  <c r="B33" i="1382"/>
  <c r="B33" i="1380"/>
  <c r="B33" i="1381"/>
  <c r="B33" i="1379"/>
  <c r="B33" i="1378"/>
  <c r="E33" i="1371"/>
  <c r="E33" i="1370"/>
  <c r="E33" i="1369"/>
  <c r="B33" i="1360"/>
  <c r="B33" i="1363"/>
  <c r="B33" i="1361"/>
  <c r="B33" i="1362"/>
  <c r="B33" i="1358"/>
  <c r="B33" i="1359"/>
  <c r="E33" i="1349"/>
  <c r="B33" i="1342"/>
  <c r="B33" i="1341"/>
  <c r="B33" i="1340"/>
  <c r="B33" i="1339"/>
  <c r="E33" i="1351"/>
  <c r="E33" i="1350"/>
  <c r="B33" i="1327"/>
  <c r="B33" i="1325"/>
  <c r="B33" i="1324"/>
  <c r="E33" i="1334"/>
  <c r="B33" i="1326"/>
  <c r="E33" i="1319"/>
  <c r="B29" i="1382"/>
  <c r="B29" i="1380"/>
  <c r="B29" i="1383"/>
  <c r="B29" i="1381"/>
  <c r="B29" i="1379"/>
  <c r="B29" i="1378"/>
  <c r="E29" i="1371"/>
  <c r="E29" i="1370"/>
  <c r="E29" i="1369"/>
  <c r="B29" i="1360"/>
  <c r="B29" i="1363"/>
  <c r="B29" i="1361"/>
  <c r="B29" i="1362"/>
  <c r="B29" i="1358"/>
  <c r="B29" i="1359"/>
  <c r="E29" i="1349"/>
  <c r="B29" i="1342"/>
  <c r="B29" i="1341"/>
  <c r="B29" i="1340"/>
  <c r="B29" i="1339"/>
  <c r="E29" i="1351"/>
  <c r="E29" i="1350"/>
  <c r="B29" i="1327"/>
  <c r="B29" i="1325"/>
  <c r="B29" i="1324"/>
  <c r="E29" i="1334"/>
  <c r="B29" i="1326"/>
  <c r="E29" i="1319"/>
  <c r="B25" i="1383"/>
  <c r="B25" i="1382"/>
  <c r="B25" i="1380"/>
  <c r="B25" i="1381"/>
  <c r="B25" i="1379"/>
  <c r="B25" i="1378"/>
  <c r="E25" i="1370"/>
  <c r="E25" i="1371"/>
  <c r="E25" i="1369"/>
  <c r="B25" i="1360"/>
  <c r="B25" i="1363"/>
  <c r="B25" i="1361"/>
  <c r="B25" i="1362"/>
  <c r="B25" i="1358"/>
  <c r="B25" i="1359"/>
  <c r="E25" i="1349"/>
  <c r="B25" i="1342"/>
  <c r="B25" i="1341"/>
  <c r="B25" i="1340"/>
  <c r="B25" i="1339"/>
  <c r="E25" i="1351"/>
  <c r="E25" i="1350"/>
  <c r="B25" i="1327"/>
  <c r="B25" i="1325"/>
  <c r="B25" i="1324"/>
  <c r="E25" i="1334"/>
  <c r="B25" i="1326"/>
  <c r="E25" i="1319"/>
  <c r="B23" i="1381"/>
  <c r="B23" i="1383"/>
  <c r="B23" i="1382"/>
  <c r="B23" i="1380"/>
  <c r="B23" i="1378"/>
  <c r="B23" i="1379"/>
  <c r="E23" i="1371"/>
  <c r="E23" i="1369"/>
  <c r="E23" i="1370"/>
  <c r="B23" i="1360"/>
  <c r="B23" i="1361"/>
  <c r="B23" i="1362"/>
  <c r="B23" i="1363"/>
  <c r="B23" i="1359"/>
  <c r="B23" i="1358"/>
  <c r="E23" i="1349"/>
  <c r="B23" i="1342"/>
  <c r="B23" i="1341"/>
  <c r="B23" i="1340"/>
  <c r="B23" i="1339"/>
  <c r="E23" i="1351"/>
  <c r="E23" i="1350"/>
  <c r="B23" i="1326"/>
  <c r="E23" i="1319"/>
  <c r="E23" i="1334"/>
  <c r="B23" i="1327"/>
  <c r="B23" i="1325"/>
  <c r="B23" i="1324"/>
  <c r="B19" i="1383"/>
  <c r="B19" i="1381"/>
  <c r="B19" i="1382"/>
  <c r="B19" i="1380"/>
  <c r="B19" i="1378"/>
  <c r="B19" i="1379"/>
  <c r="E19" i="1369"/>
  <c r="E19" i="1371"/>
  <c r="E19" i="1370"/>
  <c r="B19" i="1360"/>
  <c r="B19" i="1361"/>
  <c r="B19" i="1362"/>
  <c r="B19" i="1363"/>
  <c r="B19" i="1359"/>
  <c r="B19" i="1358"/>
  <c r="E19" i="1349"/>
  <c r="B19" i="1342"/>
  <c r="B19" i="1341"/>
  <c r="B19" i="1340"/>
  <c r="B19" i="1339"/>
  <c r="E19" i="1351"/>
  <c r="E19" i="1350"/>
  <c r="B19" i="1326"/>
  <c r="E19" i="1319"/>
  <c r="E19" i="1334"/>
  <c r="B19" i="1327"/>
  <c r="B19" i="1325"/>
  <c r="B19" i="1324"/>
  <c r="B15" i="1381"/>
  <c r="B15" i="1383"/>
  <c r="B15" i="1382"/>
  <c r="B15" i="1380"/>
  <c r="B15" i="1378"/>
  <c r="B15" i="1379"/>
  <c r="E15" i="1371"/>
  <c r="E15" i="1369"/>
  <c r="E15" i="1370"/>
  <c r="B15" i="1361"/>
  <c r="B15" i="1362"/>
  <c r="B15" i="1363"/>
  <c r="B15" i="1358"/>
  <c r="B15" i="1360"/>
  <c r="B15" i="1359"/>
  <c r="E15" i="1349"/>
  <c r="B15" i="1342"/>
  <c r="B15" i="1341"/>
  <c r="B15" i="1340"/>
  <c r="B15" i="1339"/>
  <c r="E15" i="1351"/>
  <c r="E15" i="1350"/>
  <c r="B15" i="1326"/>
  <c r="E15" i="1319"/>
  <c r="E15" i="1334"/>
  <c r="B15" i="1327"/>
  <c r="B15" i="1325"/>
  <c r="B15" i="1324"/>
  <c r="F2" i="1400"/>
  <c r="F2" i="1398"/>
  <c r="F2" i="1399"/>
  <c r="F2" i="1394"/>
  <c r="F2" i="1393"/>
  <c r="F2" i="1392"/>
  <c r="I2" i="1388"/>
  <c r="C2" i="1385"/>
  <c r="C2" i="1386"/>
  <c r="C2" i="1384"/>
  <c r="F2" i="1379"/>
  <c r="F2" i="1380"/>
  <c r="F2" i="1378"/>
  <c r="F2" i="1374"/>
  <c r="F2" i="1372"/>
  <c r="F2" i="1373"/>
  <c r="I2" i="1368"/>
  <c r="C2" i="1366"/>
  <c r="C2" i="1364"/>
  <c r="C2" i="1365"/>
  <c r="F2" i="1354"/>
  <c r="F2" i="1359"/>
  <c r="F2" i="1360"/>
  <c r="F2" i="1358"/>
  <c r="F2" i="1339"/>
  <c r="F2" i="1353"/>
  <c r="I2" i="1348"/>
  <c r="F2" i="1352"/>
  <c r="C2" i="1345"/>
  <c r="C2" i="1344"/>
  <c r="C2" i="1343"/>
  <c r="C2" i="1329"/>
  <c r="C2" i="1328"/>
  <c r="F2" i="1324"/>
  <c r="F2" i="1320"/>
  <c r="C2" i="1330"/>
  <c r="F2" i="1335"/>
  <c r="G9" i="1400"/>
  <c r="G9" i="1398"/>
  <c r="G9" i="1399"/>
  <c r="G9" i="1394"/>
  <c r="G9" i="1393"/>
  <c r="G9" i="1392"/>
  <c r="J9" i="1388"/>
  <c r="D9" i="1385"/>
  <c r="D9" i="1386"/>
  <c r="D9" i="1384"/>
  <c r="G9" i="1379"/>
  <c r="G9" i="1380"/>
  <c r="G9" i="1378"/>
  <c r="G9" i="1374"/>
  <c r="G9" i="1372"/>
  <c r="G9" i="1373"/>
  <c r="J9" i="1368"/>
  <c r="D9" i="1366"/>
  <c r="D9" i="1364"/>
  <c r="D9" i="1365"/>
  <c r="G9" i="1360"/>
  <c r="G9" i="1359"/>
  <c r="G9" i="1358"/>
  <c r="G9" i="1354"/>
  <c r="G9" i="1352"/>
  <c r="D9" i="1345"/>
  <c r="D9" i="1344"/>
  <c r="D9" i="1343"/>
  <c r="G9" i="1353"/>
  <c r="G9" i="1339"/>
  <c r="J9" i="1348"/>
  <c r="G9" i="1335"/>
  <c r="D9" i="1330"/>
  <c r="D9" i="1329"/>
  <c r="D9" i="1328"/>
  <c r="G9" i="1324"/>
  <c r="G9" i="1320"/>
  <c r="F8" i="1400"/>
  <c r="F8" i="1399"/>
  <c r="F8" i="1398"/>
  <c r="F8" i="1394"/>
  <c r="F8" i="1393"/>
  <c r="F8" i="1392"/>
  <c r="I8" i="1388"/>
  <c r="C8" i="1386"/>
  <c r="C8" i="1385"/>
  <c r="C8" i="1384"/>
  <c r="F8" i="1378"/>
  <c r="F8" i="1379"/>
  <c r="F8" i="1380"/>
  <c r="F8" i="1373"/>
  <c r="F8" i="1374"/>
  <c r="F8" i="1372"/>
  <c r="I8" i="1368"/>
  <c r="C8" i="1366"/>
  <c r="C8" i="1365"/>
  <c r="F8" i="1358"/>
  <c r="C8" i="1364"/>
  <c r="F8" i="1354"/>
  <c r="F8" i="1360"/>
  <c r="F8" i="1359"/>
  <c r="F8" i="1352"/>
  <c r="F8" i="1339"/>
  <c r="F8" i="1353"/>
  <c r="I8" i="1348"/>
  <c r="C8" i="1345"/>
  <c r="C8" i="1344"/>
  <c r="C8" i="1343"/>
  <c r="C8" i="1330"/>
  <c r="C8" i="1329"/>
  <c r="C8" i="1328"/>
  <c r="F8" i="1324"/>
  <c r="F8" i="1320"/>
  <c r="F8" i="1335"/>
  <c r="G5" i="1400"/>
  <c r="G5" i="1398"/>
  <c r="G5" i="1399"/>
  <c r="G5" i="1393"/>
  <c r="G5" i="1394"/>
  <c r="G5" i="1392"/>
  <c r="J5" i="1388"/>
  <c r="D5" i="1385"/>
  <c r="D5" i="1386"/>
  <c r="D5" i="1384"/>
  <c r="G5" i="1380"/>
  <c r="G5" i="1379"/>
  <c r="G5" i="1378"/>
  <c r="G5" i="1374"/>
  <c r="G5" i="1372"/>
  <c r="G5" i="1373"/>
  <c r="J5" i="1368"/>
  <c r="D5" i="1366"/>
  <c r="D5" i="1364"/>
  <c r="D5" i="1365"/>
  <c r="G5" i="1360"/>
  <c r="G5" i="1359"/>
  <c r="G5" i="1358"/>
  <c r="G5" i="1354"/>
  <c r="D5" i="1345"/>
  <c r="D5" i="1344"/>
  <c r="D5" i="1343"/>
  <c r="G5" i="1339"/>
  <c r="G5" i="1352"/>
  <c r="G5" i="1353"/>
  <c r="J5" i="1348"/>
  <c r="G5" i="1335"/>
  <c r="D5" i="1330"/>
  <c r="D5" i="1329"/>
  <c r="D5" i="1328"/>
  <c r="G5" i="1324"/>
  <c r="G5" i="1320"/>
  <c r="B3" i="1385"/>
  <c r="B3" i="1386"/>
  <c r="B3" i="1384"/>
  <c r="E3" i="1379"/>
  <c r="E3" i="1380"/>
  <c r="E3" i="1378"/>
  <c r="E3" i="1374"/>
  <c r="E3" i="1372"/>
  <c r="E3" i="1373"/>
  <c r="H3" i="1368"/>
  <c r="B3" i="1366"/>
  <c r="B3" i="1365"/>
  <c r="E3" i="1360"/>
  <c r="E3" i="1359"/>
  <c r="B3" i="1364"/>
  <c r="E3" i="1358"/>
  <c r="E3" i="1354"/>
  <c r="E3" i="1353"/>
  <c r="B3" i="1345"/>
  <c r="B3" i="1344"/>
  <c r="B3" i="1343"/>
  <c r="E3" i="1352"/>
  <c r="H3" i="1348"/>
  <c r="E3" i="1339"/>
  <c r="B3" i="1330"/>
  <c r="E3" i="1335"/>
  <c r="B3" i="1329"/>
  <c r="B3" i="1328"/>
  <c r="E3" i="1324"/>
  <c r="E3" i="1320"/>
  <c r="F49" i="1400"/>
  <c r="F49" i="1399"/>
  <c r="F49" i="1398"/>
  <c r="F49" i="1394"/>
  <c r="F49" i="1393"/>
  <c r="F49" i="1392"/>
  <c r="I49" i="1388"/>
  <c r="C49" i="1386"/>
  <c r="C49" i="1385"/>
  <c r="C49" i="1384"/>
  <c r="F49" i="1380"/>
  <c r="F49" i="1379"/>
  <c r="F49" i="1378"/>
  <c r="F49" i="1374"/>
  <c r="F49" i="1372"/>
  <c r="F49" i="1373"/>
  <c r="I49" i="1368"/>
  <c r="C49" i="1366"/>
  <c r="C49" i="1364"/>
  <c r="F49" i="1360"/>
  <c r="C49" i="1365"/>
  <c r="F49" i="1359"/>
  <c r="F49" i="1358"/>
  <c r="F49" i="1354"/>
  <c r="F49" i="1352"/>
  <c r="C49" i="1345"/>
  <c r="C49" i="1344"/>
  <c r="C49" i="1343"/>
  <c r="I49" i="1348"/>
  <c r="F49" i="1339"/>
  <c r="F49" i="1353"/>
  <c r="F49" i="1335"/>
  <c r="C49" i="1330"/>
  <c r="C49" i="1328"/>
  <c r="F49" i="1324"/>
  <c r="F49" i="1320"/>
  <c r="C49" i="1329"/>
  <c r="G46" i="1400"/>
  <c r="G46" i="1399"/>
  <c r="G46" i="1398"/>
  <c r="G46" i="1394"/>
  <c r="G46" i="1392"/>
  <c r="G46" i="1393"/>
  <c r="J46" i="1388"/>
  <c r="D46" i="1385"/>
  <c r="D46" i="1386"/>
  <c r="D46" i="1384"/>
  <c r="G46" i="1379"/>
  <c r="G46" i="1380"/>
  <c r="G46" i="1378"/>
  <c r="G46" i="1373"/>
  <c r="G46" i="1374"/>
  <c r="G46" i="1372"/>
  <c r="D46" i="1366"/>
  <c r="D46" i="1365"/>
  <c r="J46" i="1368"/>
  <c r="G46" i="1360"/>
  <c r="G46" i="1359"/>
  <c r="D46" i="1364"/>
  <c r="G46" i="1358"/>
  <c r="G46" i="1354"/>
  <c r="G46" i="1353"/>
  <c r="G46" i="1352"/>
  <c r="J46" i="1348"/>
  <c r="D46" i="1345"/>
  <c r="D46" i="1344"/>
  <c r="D46" i="1343"/>
  <c r="G46" i="1339"/>
  <c r="D46" i="1330"/>
  <c r="D46" i="1328"/>
  <c r="G46" i="1324"/>
  <c r="G46" i="1320"/>
  <c r="G46" i="1335"/>
  <c r="D46" i="1329"/>
  <c r="B44" i="1385"/>
  <c r="B44" i="1386"/>
  <c r="B44" i="1384"/>
  <c r="E44" i="1379"/>
  <c r="E44" i="1380"/>
  <c r="E44" i="1378"/>
  <c r="E44" i="1373"/>
  <c r="E44" i="1374"/>
  <c r="E44" i="1372"/>
  <c r="B44" i="1366"/>
  <c r="H44" i="1368"/>
  <c r="B44" i="1365"/>
  <c r="B44" i="1364"/>
  <c r="E44" i="1360"/>
  <c r="E44" i="1359"/>
  <c r="E44" i="1354"/>
  <c r="E44" i="1358"/>
  <c r="B44" i="1345"/>
  <c r="B44" i="1344"/>
  <c r="B44" i="1343"/>
  <c r="E44" i="1339"/>
  <c r="E44" i="1353"/>
  <c r="E44" i="1352"/>
  <c r="H44" i="1348"/>
  <c r="E44" i="1335"/>
  <c r="B44" i="1330"/>
  <c r="B44" i="1328"/>
  <c r="E44" i="1324"/>
  <c r="E44" i="1320"/>
  <c r="B44" i="1329"/>
  <c r="F41" i="1400"/>
  <c r="F41" i="1399"/>
  <c r="F41" i="1398"/>
  <c r="F41" i="1394"/>
  <c r="F41" i="1393"/>
  <c r="F41" i="1392"/>
  <c r="I41" i="1388"/>
  <c r="C41" i="1386"/>
  <c r="C41" i="1385"/>
  <c r="C41" i="1384"/>
  <c r="F41" i="1380"/>
  <c r="F41" i="1379"/>
  <c r="F41" i="1378"/>
  <c r="F41" i="1374"/>
  <c r="F41" i="1372"/>
  <c r="F41" i="1373"/>
  <c r="I41" i="1368"/>
  <c r="C41" i="1366"/>
  <c r="C41" i="1364"/>
  <c r="F41" i="1360"/>
  <c r="C41" i="1365"/>
  <c r="F41" i="1359"/>
  <c r="F41" i="1358"/>
  <c r="F41" i="1354"/>
  <c r="F41" i="1352"/>
  <c r="C41" i="1345"/>
  <c r="C41" i="1344"/>
  <c r="C41" i="1343"/>
  <c r="I41" i="1348"/>
  <c r="F41" i="1339"/>
  <c r="F41" i="1353"/>
  <c r="F41" i="1335"/>
  <c r="C41" i="1330"/>
  <c r="C41" i="1328"/>
  <c r="F41" i="1324"/>
  <c r="F41" i="1320"/>
  <c r="C41" i="1329"/>
  <c r="B40" i="1385"/>
  <c r="B40" i="1386"/>
  <c r="B40" i="1384"/>
  <c r="E40" i="1379"/>
  <c r="E40" i="1380"/>
  <c r="E40" i="1378"/>
  <c r="E40" i="1373"/>
  <c r="E40" i="1374"/>
  <c r="E40" i="1372"/>
  <c r="B40" i="1366"/>
  <c r="H40" i="1368"/>
  <c r="B40" i="1365"/>
  <c r="B40" i="1364"/>
  <c r="E40" i="1360"/>
  <c r="E40" i="1359"/>
  <c r="E40" i="1354"/>
  <c r="E40" i="1358"/>
  <c r="B40" i="1345"/>
  <c r="B40" i="1344"/>
  <c r="B40" i="1343"/>
  <c r="E40" i="1339"/>
  <c r="E40" i="1353"/>
  <c r="E40" i="1352"/>
  <c r="H40" i="1348"/>
  <c r="E40" i="1335"/>
  <c r="B40" i="1330"/>
  <c r="B40" i="1328"/>
  <c r="E40" i="1324"/>
  <c r="E40" i="1320"/>
  <c r="B40" i="1329"/>
  <c r="F37" i="1400"/>
  <c r="F37" i="1399"/>
  <c r="F37" i="1398"/>
  <c r="F37" i="1394"/>
  <c r="F37" i="1393"/>
  <c r="F37" i="1392"/>
  <c r="I37" i="1388"/>
  <c r="C37" i="1386"/>
  <c r="C37" i="1385"/>
  <c r="C37" i="1384"/>
  <c r="F37" i="1380"/>
  <c r="F37" i="1379"/>
  <c r="F37" i="1378"/>
  <c r="F37" i="1374"/>
  <c r="F37" i="1372"/>
  <c r="F37" i="1373"/>
  <c r="I37" i="1368"/>
  <c r="C37" i="1366"/>
  <c r="C37" i="1364"/>
  <c r="F37" i="1360"/>
  <c r="C37" i="1365"/>
  <c r="F37" i="1359"/>
  <c r="F37" i="1358"/>
  <c r="F37" i="1354"/>
  <c r="F37" i="1352"/>
  <c r="C37" i="1345"/>
  <c r="C37" i="1344"/>
  <c r="C37" i="1343"/>
  <c r="I37" i="1348"/>
  <c r="F37" i="1339"/>
  <c r="F37" i="1353"/>
  <c r="F37" i="1335"/>
  <c r="C37" i="1330"/>
  <c r="C37" i="1328"/>
  <c r="F37" i="1324"/>
  <c r="F37" i="1320"/>
  <c r="C37" i="1329"/>
  <c r="G34" i="1400"/>
  <c r="G34" i="1398"/>
  <c r="G34" i="1399"/>
  <c r="G34" i="1394"/>
  <c r="G34" i="1392"/>
  <c r="G34" i="1393"/>
  <c r="J34" i="1388"/>
  <c r="D34" i="1386"/>
  <c r="D34" i="1384"/>
  <c r="D34" i="1385"/>
  <c r="G34" i="1379"/>
  <c r="G34" i="1380"/>
  <c r="G34" i="1378"/>
  <c r="G34" i="1373"/>
  <c r="G34" i="1374"/>
  <c r="G34" i="1372"/>
  <c r="D34" i="1366"/>
  <c r="D34" i="1365"/>
  <c r="J34" i="1368"/>
  <c r="G34" i="1360"/>
  <c r="G34" i="1359"/>
  <c r="D34" i="1364"/>
  <c r="G34" i="1358"/>
  <c r="G34" i="1354"/>
  <c r="G34" i="1353"/>
  <c r="G34" i="1352"/>
  <c r="J34" i="1348"/>
  <c r="D34" i="1345"/>
  <c r="D34" i="1344"/>
  <c r="D34" i="1343"/>
  <c r="G34" i="1339"/>
  <c r="D34" i="1330"/>
  <c r="D34" i="1328"/>
  <c r="G34" i="1324"/>
  <c r="G34" i="1320"/>
  <c r="G34" i="1335"/>
  <c r="D34" i="1329"/>
  <c r="G30" i="1400"/>
  <c r="G30" i="1398"/>
  <c r="G30" i="1399"/>
  <c r="G30" i="1394"/>
  <c r="G30" i="1392"/>
  <c r="G30" i="1393"/>
  <c r="J30" i="1388"/>
  <c r="D30" i="1386"/>
  <c r="D30" i="1384"/>
  <c r="D30" i="1385"/>
  <c r="G30" i="1379"/>
  <c r="G30" i="1380"/>
  <c r="G30" i="1378"/>
  <c r="G30" i="1373"/>
  <c r="G30" i="1374"/>
  <c r="G30" i="1372"/>
  <c r="D30" i="1366"/>
  <c r="D30" i="1365"/>
  <c r="J30" i="1368"/>
  <c r="G30" i="1360"/>
  <c r="G30" i="1359"/>
  <c r="D30" i="1364"/>
  <c r="G30" i="1358"/>
  <c r="G30" i="1354"/>
  <c r="G30" i="1353"/>
  <c r="G30" i="1352"/>
  <c r="J30" i="1348"/>
  <c r="D30" i="1345"/>
  <c r="D30" i="1344"/>
  <c r="D30" i="1343"/>
  <c r="G30" i="1339"/>
  <c r="D30" i="1330"/>
  <c r="D30" i="1328"/>
  <c r="G30" i="1324"/>
  <c r="G30" i="1320"/>
  <c r="G30" i="1335"/>
  <c r="D30" i="1329"/>
  <c r="B28" i="1386"/>
  <c r="B28" i="1384"/>
  <c r="B28" i="1385"/>
  <c r="E28" i="1380"/>
  <c r="E28" i="1378"/>
  <c r="E28" i="1379"/>
  <c r="E28" i="1373"/>
  <c r="E28" i="1374"/>
  <c r="E28" i="1372"/>
  <c r="B28" i="1366"/>
  <c r="H28" i="1368"/>
  <c r="B28" i="1365"/>
  <c r="B28" i="1364"/>
  <c r="E28" i="1360"/>
  <c r="E28" i="1359"/>
  <c r="E28" i="1358"/>
  <c r="B28" i="1345"/>
  <c r="B28" i="1344"/>
  <c r="B28" i="1343"/>
  <c r="E28" i="1354"/>
  <c r="E28" i="1339"/>
  <c r="E28" i="1353"/>
  <c r="E28" i="1352"/>
  <c r="H28" i="1348"/>
  <c r="E28" i="1335"/>
  <c r="B28" i="1330"/>
  <c r="B28" i="1328"/>
  <c r="E28" i="1324"/>
  <c r="E28" i="1320"/>
  <c r="B28" i="1329"/>
  <c r="G26" i="1400"/>
  <c r="G26" i="1398"/>
  <c r="G26" i="1399"/>
  <c r="G26" i="1394"/>
  <c r="G26" i="1392"/>
  <c r="G26" i="1393"/>
  <c r="J26" i="1388"/>
  <c r="D26" i="1386"/>
  <c r="D26" i="1384"/>
  <c r="D26" i="1385"/>
  <c r="G26" i="1380"/>
  <c r="G26" i="1378"/>
  <c r="G26" i="1379"/>
  <c r="G26" i="1373"/>
  <c r="G26" i="1374"/>
  <c r="G26" i="1372"/>
  <c r="D26" i="1366"/>
  <c r="J26" i="1368"/>
  <c r="D26" i="1365"/>
  <c r="G26" i="1360"/>
  <c r="G26" i="1359"/>
  <c r="D26" i="1364"/>
  <c r="G26" i="1358"/>
  <c r="G26" i="1354"/>
  <c r="G26" i="1353"/>
  <c r="G26" i="1352"/>
  <c r="J26" i="1348"/>
  <c r="D26" i="1345"/>
  <c r="D26" i="1344"/>
  <c r="D26" i="1343"/>
  <c r="G26" i="1339"/>
  <c r="D26" i="1330"/>
  <c r="D26" i="1328"/>
  <c r="G26" i="1324"/>
  <c r="G26" i="1320"/>
  <c r="G26" i="1335"/>
  <c r="D26" i="1329"/>
  <c r="B24" i="1386"/>
  <c r="B24" i="1384"/>
  <c r="B24" i="1385"/>
  <c r="E24" i="1380"/>
  <c r="E24" i="1378"/>
  <c r="E24" i="1379"/>
  <c r="E24" i="1373"/>
  <c r="E24" i="1374"/>
  <c r="E24" i="1372"/>
  <c r="B24" i="1366"/>
  <c r="H24" i="1368"/>
  <c r="B24" i="1364"/>
  <c r="B24" i="1365"/>
  <c r="E24" i="1360"/>
  <c r="E24" i="1359"/>
  <c r="E24" i="1358"/>
  <c r="E24" i="1354"/>
  <c r="B24" i="1345"/>
  <c r="B24" i="1344"/>
  <c r="B24" i="1343"/>
  <c r="E24" i="1339"/>
  <c r="E24" i="1353"/>
  <c r="E24" i="1352"/>
  <c r="H24" i="1348"/>
  <c r="E24" i="1335"/>
  <c r="B24" i="1330"/>
  <c r="B24" i="1328"/>
  <c r="E24" i="1324"/>
  <c r="E24" i="1320"/>
  <c r="B24" i="1329"/>
  <c r="F21" i="1400"/>
  <c r="F21" i="1399"/>
  <c r="F21" i="1398"/>
  <c r="F21" i="1394"/>
  <c r="F21" i="1393"/>
  <c r="F21" i="1392"/>
  <c r="I21" i="1388"/>
  <c r="C21" i="1386"/>
  <c r="C21" i="1385"/>
  <c r="C21" i="1384"/>
  <c r="F21" i="1380"/>
  <c r="F21" i="1379"/>
  <c r="F21" i="1378"/>
  <c r="F21" i="1374"/>
  <c r="F21" i="1372"/>
  <c r="F21" i="1373"/>
  <c r="I21" i="1368"/>
  <c r="C21" i="1366"/>
  <c r="C21" i="1364"/>
  <c r="F21" i="1360"/>
  <c r="C21" i="1365"/>
  <c r="F21" i="1359"/>
  <c r="F21" i="1358"/>
  <c r="F21" i="1353"/>
  <c r="F21" i="1354"/>
  <c r="F21" i="1352"/>
  <c r="C21" i="1345"/>
  <c r="C21" i="1344"/>
  <c r="C21" i="1343"/>
  <c r="I21" i="1348"/>
  <c r="F21" i="1339"/>
  <c r="F21" i="1335"/>
  <c r="C21" i="1330"/>
  <c r="C21" i="1328"/>
  <c r="F21" i="1324"/>
  <c r="F21" i="1320"/>
  <c r="C21" i="1329"/>
  <c r="G18" i="1400"/>
  <c r="G18" i="1398"/>
  <c r="G18" i="1399"/>
  <c r="G18" i="1394"/>
  <c r="G18" i="1392"/>
  <c r="G18" i="1393"/>
  <c r="J18" i="1388"/>
  <c r="D18" i="1386"/>
  <c r="D18" i="1384"/>
  <c r="D18" i="1385"/>
  <c r="G18" i="1380"/>
  <c r="G18" i="1378"/>
  <c r="G18" i="1379"/>
  <c r="G18" i="1373"/>
  <c r="G18" i="1374"/>
  <c r="G18" i="1372"/>
  <c r="D18" i="1366"/>
  <c r="J18" i="1368"/>
  <c r="D18" i="1365"/>
  <c r="G18" i="1360"/>
  <c r="G18" i="1359"/>
  <c r="D18" i="1364"/>
  <c r="G18" i="1358"/>
  <c r="G18" i="1354"/>
  <c r="G18" i="1353"/>
  <c r="G18" i="1352"/>
  <c r="J18" i="1348"/>
  <c r="D18" i="1345"/>
  <c r="D18" i="1344"/>
  <c r="D18" i="1343"/>
  <c r="G18" i="1339"/>
  <c r="D18" i="1330"/>
  <c r="D18" i="1328"/>
  <c r="G18" i="1324"/>
  <c r="G18" i="1320"/>
  <c r="G18" i="1335"/>
  <c r="D18" i="1329"/>
  <c r="B16" i="1386"/>
  <c r="B16" i="1384"/>
  <c r="B16" i="1385"/>
  <c r="E16" i="1380"/>
  <c r="E16" i="1378"/>
  <c r="E16" i="1379"/>
  <c r="E16" i="1373"/>
  <c r="E16" i="1374"/>
  <c r="E16" i="1372"/>
  <c r="B16" i="1366"/>
  <c r="H16" i="1368"/>
  <c r="B16" i="1364"/>
  <c r="B16" i="1365"/>
  <c r="E16" i="1360"/>
  <c r="E16" i="1359"/>
  <c r="E16" i="1358"/>
  <c r="E16" i="1354"/>
  <c r="B16" i="1345"/>
  <c r="B16" i="1344"/>
  <c r="B16" i="1343"/>
  <c r="E16" i="1339"/>
  <c r="E16" i="1352"/>
  <c r="H16" i="1348"/>
  <c r="E16" i="1353"/>
  <c r="E16" i="1335"/>
  <c r="B16" i="1330"/>
  <c r="B16" i="1328"/>
  <c r="E16" i="1324"/>
  <c r="E16" i="1320"/>
  <c r="B16" i="1329"/>
  <c r="F13" i="1400"/>
  <c r="F13" i="1399"/>
  <c r="F13" i="1398"/>
  <c r="F13" i="1394"/>
  <c r="F13" i="1393"/>
  <c r="F13" i="1392"/>
  <c r="I13" i="1388"/>
  <c r="C13" i="1386"/>
  <c r="C13" i="1385"/>
  <c r="C13" i="1384"/>
  <c r="F13" i="1380"/>
  <c r="F13" i="1379"/>
  <c r="F13" i="1378"/>
  <c r="F13" i="1374"/>
  <c r="F13" i="1372"/>
  <c r="F13" i="1373"/>
  <c r="I13" i="1368"/>
  <c r="C13" i="1366"/>
  <c r="C13" i="1364"/>
  <c r="C13" i="1365"/>
  <c r="F13" i="1358"/>
  <c r="F13" i="1359"/>
  <c r="F13" i="1360"/>
  <c r="F13" i="1353"/>
  <c r="F13" i="1354"/>
  <c r="F13" i="1352"/>
  <c r="C13" i="1345"/>
  <c r="C13" i="1344"/>
  <c r="C13" i="1343"/>
  <c r="I13" i="1348"/>
  <c r="F13" i="1339"/>
  <c r="F13" i="1335"/>
  <c r="C13" i="1330"/>
  <c r="C13" i="1328"/>
  <c r="F13" i="1324"/>
  <c r="F13" i="1320"/>
  <c r="C13" i="1329"/>
  <c r="G11" i="1402"/>
  <c r="G11" i="1401"/>
  <c r="J11" i="1398"/>
  <c r="G11" i="1396"/>
  <c r="J11" i="1392"/>
  <c r="G11" i="1395"/>
  <c r="J11" i="1389"/>
  <c r="G11" i="1387"/>
  <c r="G11" i="1386"/>
  <c r="G11" i="1384"/>
  <c r="G11" i="1385"/>
  <c r="G11" i="1381"/>
  <c r="G11" i="1382"/>
  <c r="J11" i="1378"/>
  <c r="G11" i="1375"/>
  <c r="G11" i="1376"/>
  <c r="J11" i="1372"/>
  <c r="J11" i="1369"/>
  <c r="G11" i="1366"/>
  <c r="G11" i="1367"/>
  <c r="G11" i="1364"/>
  <c r="G11" i="1362"/>
  <c r="G11" i="1361"/>
  <c r="G11" i="1365"/>
  <c r="J11" i="1358"/>
  <c r="G11" i="1355"/>
  <c r="J11" i="1352"/>
  <c r="G11" i="1356"/>
  <c r="D11" i="1347"/>
  <c r="D11" i="1346"/>
  <c r="G11" i="1343"/>
  <c r="G11" i="1340"/>
  <c r="J11" i="1349"/>
  <c r="G11" i="1336"/>
  <c r="D11" i="1332"/>
  <c r="D11" i="1331"/>
  <c r="G11" i="1328"/>
  <c r="G11" i="1325"/>
  <c r="G11" i="1321"/>
  <c r="F10" i="1402"/>
  <c r="F10" i="1401"/>
  <c r="I10" i="1398"/>
  <c r="F10" i="1395"/>
  <c r="F10" i="1396"/>
  <c r="I10" i="1392"/>
  <c r="I10" i="1389"/>
  <c r="F10" i="1386"/>
  <c r="F10" i="1387"/>
  <c r="F10" i="1385"/>
  <c r="F10" i="1384"/>
  <c r="F10" i="1382"/>
  <c r="F10" i="1381"/>
  <c r="I10" i="1378"/>
  <c r="I10" i="1372"/>
  <c r="F10" i="1375"/>
  <c r="F10" i="1376"/>
  <c r="F10" i="1366"/>
  <c r="I10" i="1369"/>
  <c r="F10" i="1367"/>
  <c r="F10" i="1362"/>
  <c r="F10" i="1364"/>
  <c r="F10" i="1365"/>
  <c r="F10" i="1361"/>
  <c r="I10" i="1358"/>
  <c r="F10" i="1355"/>
  <c r="I10" i="1352"/>
  <c r="F10" i="1356"/>
  <c r="F10" i="1343"/>
  <c r="F10" i="1340"/>
  <c r="I10" i="1349"/>
  <c r="C10" i="1347"/>
  <c r="C10" i="1346"/>
  <c r="C10" i="1332"/>
  <c r="F10" i="1328"/>
  <c r="F10" i="1325"/>
  <c r="F10" i="1321"/>
  <c r="F10" i="1336"/>
  <c r="C10" i="1331"/>
  <c r="G7" i="1402"/>
  <c r="G7" i="1401"/>
  <c r="J7" i="1398"/>
  <c r="G7" i="1396"/>
  <c r="J7" i="1392"/>
  <c r="G7" i="1395"/>
  <c r="J7" i="1389"/>
  <c r="G7" i="1387"/>
  <c r="G7" i="1386"/>
  <c r="G7" i="1384"/>
  <c r="G7" i="1385"/>
  <c r="G7" i="1381"/>
  <c r="G7" i="1382"/>
  <c r="J7" i="1378"/>
  <c r="G7" i="1376"/>
  <c r="G7" i="1375"/>
  <c r="J7" i="1372"/>
  <c r="J7" i="1369"/>
  <c r="G7" i="1366"/>
  <c r="G7" i="1367"/>
  <c r="G7" i="1364"/>
  <c r="G7" i="1362"/>
  <c r="G7" i="1361"/>
  <c r="G7" i="1365"/>
  <c r="J7" i="1358"/>
  <c r="G7" i="1355"/>
  <c r="J7" i="1352"/>
  <c r="G7" i="1356"/>
  <c r="D7" i="1347"/>
  <c r="D7" i="1346"/>
  <c r="G7" i="1343"/>
  <c r="G7" i="1340"/>
  <c r="J7" i="1349"/>
  <c r="G7" i="1336"/>
  <c r="D7" i="1332"/>
  <c r="D7" i="1331"/>
  <c r="G7" i="1328"/>
  <c r="G7" i="1325"/>
  <c r="G7" i="1321"/>
  <c r="E5" i="1387"/>
  <c r="E5" i="1386"/>
  <c r="E5" i="1384"/>
  <c r="E5" i="1385"/>
  <c r="E5" i="1381"/>
  <c r="E5" i="1382"/>
  <c r="H5" i="1378"/>
  <c r="E5" i="1375"/>
  <c r="E5" i="1376"/>
  <c r="H5" i="1372"/>
  <c r="H5" i="1369"/>
  <c r="E5" i="1367"/>
  <c r="E5" i="1366"/>
  <c r="E5" i="1361"/>
  <c r="E5" i="1365"/>
  <c r="E5" i="1364"/>
  <c r="E5" i="1362"/>
  <c r="H5" i="1358"/>
  <c r="E5" i="1356"/>
  <c r="H5" i="1352"/>
  <c r="E5" i="1355"/>
  <c r="B5" i="1347"/>
  <c r="B5" i="1346"/>
  <c r="H5" i="1349"/>
  <c r="E5" i="1343"/>
  <c r="E5" i="1340"/>
  <c r="B5" i="1331"/>
  <c r="E5" i="1336"/>
  <c r="B5" i="1332"/>
  <c r="E5" i="1328"/>
  <c r="E5" i="1325"/>
  <c r="E5" i="1321"/>
  <c r="E50" i="1387"/>
  <c r="E50" i="1386"/>
  <c r="E50" i="1384"/>
  <c r="E50" i="1385"/>
  <c r="E50" i="1382"/>
  <c r="E50" i="1381"/>
  <c r="H50" i="1378"/>
  <c r="E50" i="1376"/>
  <c r="H50" i="1372"/>
  <c r="E50" i="1375"/>
  <c r="E50" i="1366"/>
  <c r="H50" i="1369"/>
  <c r="E50" i="1367"/>
  <c r="E50" i="1364"/>
  <c r="E50" i="1365"/>
  <c r="E50" i="1362"/>
  <c r="E50" i="1361"/>
  <c r="H50" i="1358"/>
  <c r="E50" i="1355"/>
  <c r="H50" i="1352"/>
  <c r="E50" i="1356"/>
  <c r="B50" i="1347"/>
  <c r="B50" i="1346"/>
  <c r="E50" i="1343"/>
  <c r="E50" i="1340"/>
  <c r="H50" i="1349"/>
  <c r="E50" i="1336"/>
  <c r="E50" i="1328"/>
  <c r="E50" i="1325"/>
  <c r="E50" i="1321"/>
  <c r="B50" i="1331"/>
  <c r="B50" i="1332"/>
  <c r="E46" i="1387"/>
  <c r="E46" i="1386"/>
  <c r="E46" i="1384"/>
  <c r="E46" i="1385"/>
  <c r="E46" i="1382"/>
  <c r="E46" i="1381"/>
  <c r="H46" i="1378"/>
  <c r="E46" i="1376"/>
  <c r="H46" i="1372"/>
  <c r="E46" i="1375"/>
  <c r="E46" i="1366"/>
  <c r="H46" i="1369"/>
  <c r="E46" i="1367"/>
  <c r="E46" i="1364"/>
  <c r="E46" i="1365"/>
  <c r="E46" i="1362"/>
  <c r="E46" i="1361"/>
  <c r="H46" i="1358"/>
  <c r="E46" i="1355"/>
  <c r="H46" i="1352"/>
  <c r="E46" i="1356"/>
  <c r="B46" i="1347"/>
  <c r="B46" i="1346"/>
  <c r="E46" i="1343"/>
  <c r="E46" i="1340"/>
  <c r="H46" i="1349"/>
  <c r="E46" i="1336"/>
  <c r="E46" i="1328"/>
  <c r="E46" i="1325"/>
  <c r="E46" i="1321"/>
  <c r="B46" i="1331"/>
  <c r="B46" i="1332"/>
  <c r="F23" i="1402"/>
  <c r="F23" i="1401"/>
  <c r="I23" i="1398"/>
  <c r="F23" i="1396"/>
  <c r="F23" i="1395"/>
  <c r="I23" i="1392"/>
  <c r="I23" i="1389"/>
  <c r="F23" i="1387"/>
  <c r="F23" i="1385"/>
  <c r="F23" i="1384"/>
  <c r="F23" i="1386"/>
  <c r="F23" i="1381"/>
  <c r="F23" i="1382"/>
  <c r="F23" i="1376"/>
  <c r="I23" i="1378"/>
  <c r="I23" i="1372"/>
  <c r="F23" i="1375"/>
  <c r="F23" i="1367"/>
  <c r="I23" i="1369"/>
  <c r="F23" i="1366"/>
  <c r="F23" i="1365"/>
  <c r="F23" i="1361"/>
  <c r="F23" i="1362"/>
  <c r="I23" i="1358"/>
  <c r="F23" i="1364"/>
  <c r="F23" i="1356"/>
  <c r="I23" i="1352"/>
  <c r="F23" i="1355"/>
  <c r="C23" i="1347"/>
  <c r="C23" i="1346"/>
  <c r="I23" i="1349"/>
  <c r="F23" i="1343"/>
  <c r="F23" i="1340"/>
  <c r="F23" i="1336"/>
  <c r="C23" i="1331"/>
  <c r="F23" i="1328"/>
  <c r="F23" i="1325"/>
  <c r="F23" i="1321"/>
  <c r="C23" i="1332"/>
  <c r="B2" i="1377"/>
  <c r="B2" i="1374"/>
  <c r="B2" i="1372"/>
  <c r="B2" i="1376"/>
  <c r="B2" i="1375"/>
  <c r="B2" i="1373"/>
  <c r="B2" i="1371"/>
  <c r="B2" i="1369"/>
  <c r="B2" i="1370"/>
  <c r="B2" i="1354"/>
  <c r="B2" i="1357"/>
  <c r="B2" i="1356"/>
  <c r="B2" i="1355"/>
  <c r="B2" i="1353"/>
  <c r="B2" i="1352"/>
  <c r="B2" i="1351"/>
  <c r="B2" i="1350"/>
  <c r="B2" i="1349"/>
  <c r="B2" i="1322"/>
  <c r="B2" i="1338"/>
  <c r="B2" i="1337"/>
  <c r="B2" i="1336"/>
  <c r="B2" i="1335"/>
  <c r="B2" i="1334"/>
  <c r="C11" i="1396"/>
  <c r="C11" i="1395"/>
  <c r="C11" i="1394"/>
  <c r="C11" i="1393"/>
  <c r="C11" i="1397"/>
  <c r="C11" i="1391"/>
  <c r="C11" i="1390"/>
  <c r="C11" i="1389"/>
  <c r="C11" i="1392"/>
  <c r="C11" i="1377"/>
  <c r="C11" i="1376"/>
  <c r="C11" i="1375"/>
  <c r="C11" i="1373"/>
  <c r="C11" i="1374"/>
  <c r="C11" i="1372"/>
  <c r="C11" i="1370"/>
  <c r="C11" i="1371"/>
  <c r="C11" i="1369"/>
  <c r="C11" i="1355"/>
  <c r="C11" i="1357"/>
  <c r="C11" i="1356"/>
  <c r="C11" i="1354"/>
  <c r="C11" i="1351"/>
  <c r="C11" i="1350"/>
  <c r="C11" i="1338"/>
  <c r="C11" i="1352"/>
  <c r="C11" i="1349"/>
  <c r="C11" i="1353"/>
  <c r="C11" i="1337"/>
  <c r="C11" i="1336"/>
  <c r="C11" i="1335"/>
  <c r="C11" i="1334"/>
  <c r="C11" i="1322"/>
  <c r="B10" i="1377"/>
  <c r="B10" i="1374"/>
  <c r="B10" i="1372"/>
  <c r="B10" i="1376"/>
  <c r="B10" i="1375"/>
  <c r="B10" i="1373"/>
  <c r="B10" i="1371"/>
  <c r="B10" i="1369"/>
  <c r="B10" i="1370"/>
  <c r="B10" i="1357"/>
  <c r="B10" i="1354"/>
  <c r="B10" i="1355"/>
  <c r="B10" i="1356"/>
  <c r="B10" i="1352"/>
  <c r="B10" i="1353"/>
  <c r="B10" i="1351"/>
  <c r="B10" i="1350"/>
  <c r="B10" i="1349"/>
  <c r="B10" i="1338"/>
  <c r="B10" i="1322"/>
  <c r="B10" i="1337"/>
  <c r="B10" i="1336"/>
  <c r="B10" i="1335"/>
  <c r="B10" i="1334"/>
  <c r="D8" i="1397"/>
  <c r="D8" i="1396"/>
  <c r="D8" i="1395"/>
  <c r="D8" i="1393"/>
  <c r="D8" i="1394"/>
  <c r="D8" i="1392"/>
  <c r="D8" i="1391"/>
  <c r="D8" i="1390"/>
  <c r="D8" i="1389"/>
  <c r="D8" i="1377"/>
  <c r="D8" i="1374"/>
  <c r="D8" i="1372"/>
  <c r="D8" i="1376"/>
  <c r="D8" i="1375"/>
  <c r="D8" i="1373"/>
  <c r="D8" i="1371"/>
  <c r="D8" i="1369"/>
  <c r="D8" i="1370"/>
  <c r="D8" i="1357"/>
  <c r="D8" i="1356"/>
  <c r="D8" i="1355"/>
  <c r="D8" i="1353"/>
  <c r="D8" i="1354"/>
  <c r="D8" i="1352"/>
  <c r="D8" i="1349"/>
  <c r="D8" i="1351"/>
  <c r="D8" i="1350"/>
  <c r="D8" i="1338"/>
  <c r="D8" i="1337"/>
  <c r="D8" i="1336"/>
  <c r="D8" i="1335"/>
  <c r="D8" i="1334"/>
  <c r="D8" i="1322"/>
  <c r="C7" i="1396"/>
  <c r="C7" i="1395"/>
  <c r="C7" i="1394"/>
  <c r="C7" i="1397"/>
  <c r="C7" i="1393"/>
  <c r="C7" i="1391"/>
  <c r="C7" i="1390"/>
  <c r="C7" i="1389"/>
  <c r="C7" i="1392"/>
  <c r="C7" i="1375"/>
  <c r="C7" i="1373"/>
  <c r="C7" i="1377"/>
  <c r="C7" i="1376"/>
  <c r="C7" i="1374"/>
  <c r="C7" i="1372"/>
  <c r="C7" i="1371"/>
  <c r="C7" i="1370"/>
  <c r="C7" i="1369"/>
  <c r="C7" i="1355"/>
  <c r="C7" i="1357"/>
  <c r="C7" i="1356"/>
  <c r="C7" i="1354"/>
  <c r="C7" i="1352"/>
  <c r="C7" i="1353"/>
  <c r="C7" i="1351"/>
  <c r="C7" i="1350"/>
  <c r="C7" i="1338"/>
  <c r="C7" i="1349"/>
  <c r="C7" i="1337"/>
  <c r="C7" i="1336"/>
  <c r="C7" i="1335"/>
  <c r="C7" i="1334"/>
  <c r="C7" i="1322"/>
  <c r="B6" i="1374"/>
  <c r="B6" i="1372"/>
  <c r="B6" i="1377"/>
  <c r="B6" i="1375"/>
  <c r="B6" i="1373"/>
  <c r="B6" i="1376"/>
  <c r="B6" i="1369"/>
  <c r="B6" i="1371"/>
  <c r="B6" i="1370"/>
  <c r="B6" i="1357"/>
  <c r="B6" i="1354"/>
  <c r="B6" i="1355"/>
  <c r="B6" i="1356"/>
  <c r="B6" i="1352"/>
  <c r="B6" i="1351"/>
  <c r="B6" i="1350"/>
  <c r="B6" i="1353"/>
  <c r="B6" i="1349"/>
  <c r="B6" i="1322"/>
  <c r="B6" i="1338"/>
  <c r="B6" i="1337"/>
  <c r="B6" i="1336"/>
  <c r="B6" i="1335"/>
  <c r="B6" i="1334"/>
  <c r="D4" i="1397"/>
  <c r="D4" i="1396"/>
  <c r="D4" i="1395"/>
  <c r="D4" i="1394"/>
  <c r="D4" i="1393"/>
  <c r="D4" i="1392"/>
  <c r="D4" i="1391"/>
  <c r="D4" i="1390"/>
  <c r="D4" i="1389"/>
  <c r="D4" i="1374"/>
  <c r="D4" i="1372"/>
  <c r="D4" i="1377"/>
  <c r="D4" i="1375"/>
  <c r="D4" i="1373"/>
  <c r="D4" i="1376"/>
  <c r="D4" i="1369"/>
  <c r="D4" i="1371"/>
  <c r="D4" i="1370"/>
  <c r="D4" i="1357"/>
  <c r="D4" i="1356"/>
  <c r="D4" i="1355"/>
  <c r="D4" i="1354"/>
  <c r="D4" i="1349"/>
  <c r="D4" i="1353"/>
  <c r="D4" i="1351"/>
  <c r="D4" i="1350"/>
  <c r="D4" i="1338"/>
  <c r="D4" i="1352"/>
  <c r="D4" i="1337"/>
  <c r="D4" i="1336"/>
  <c r="D4" i="1335"/>
  <c r="D4" i="1334"/>
  <c r="D4" i="1322"/>
  <c r="C3" i="1396"/>
  <c r="C3" i="1395"/>
  <c r="C3" i="1394"/>
  <c r="C3" i="1393"/>
  <c r="C3" i="1397"/>
  <c r="C3" i="1391"/>
  <c r="C3" i="1390"/>
  <c r="C3" i="1389"/>
  <c r="C3" i="1392"/>
  <c r="C3" i="1376"/>
  <c r="C3" i="1375"/>
  <c r="C3" i="1373"/>
  <c r="C3" i="1374"/>
  <c r="C3" i="1372"/>
  <c r="C3" i="1377"/>
  <c r="C3" i="1370"/>
  <c r="C3" i="1371"/>
  <c r="C3" i="1369"/>
  <c r="C3" i="1355"/>
  <c r="C3" i="1357"/>
  <c r="C3" i="1356"/>
  <c r="C3" i="1354"/>
  <c r="C3" i="1351"/>
  <c r="C3" i="1350"/>
  <c r="C3" i="1338"/>
  <c r="C3" i="1352"/>
  <c r="C3" i="1349"/>
  <c r="C3" i="1353"/>
  <c r="C3" i="1337"/>
  <c r="C3" i="1336"/>
  <c r="C3" i="1335"/>
  <c r="C3" i="1334"/>
  <c r="C3" i="1322"/>
  <c r="B24" i="1377"/>
  <c r="B24" i="1375"/>
  <c r="B24" i="1373"/>
  <c r="B24" i="1376"/>
  <c r="B24" i="1374"/>
  <c r="B24" i="1372"/>
  <c r="B24" i="1371"/>
  <c r="B24" i="1370"/>
  <c r="B24" i="1369"/>
  <c r="B24" i="1354"/>
  <c r="B24" i="1353"/>
  <c r="B24" i="1355"/>
  <c r="B24" i="1357"/>
  <c r="B24" i="1356"/>
  <c r="B24" i="1351"/>
  <c r="B24" i="1350"/>
  <c r="B24" i="1352"/>
  <c r="B24" i="1349"/>
  <c r="B24" i="1338"/>
  <c r="B24" i="1323"/>
  <c r="B24" i="1337"/>
  <c r="B24" i="1336"/>
  <c r="B24" i="1335"/>
  <c r="B24" i="1334"/>
  <c r="D22" i="1397"/>
  <c r="D22" i="1396"/>
  <c r="D22" i="1395"/>
  <c r="D22" i="1394"/>
  <c r="D22" i="1393"/>
  <c r="D22" i="1392"/>
  <c r="D22" i="1391"/>
  <c r="D22" i="1390"/>
  <c r="D22" i="1389"/>
  <c r="D22" i="1377"/>
  <c r="D22" i="1375"/>
  <c r="D22" i="1373"/>
  <c r="D22" i="1376"/>
  <c r="D22" i="1374"/>
  <c r="D22" i="1372"/>
  <c r="D22" i="1371"/>
  <c r="D22" i="1370"/>
  <c r="D22" i="1369"/>
  <c r="D22" i="1356"/>
  <c r="D22" i="1357"/>
  <c r="D22" i="1355"/>
  <c r="D22" i="1353"/>
  <c r="D22" i="1352"/>
  <c r="D22" i="1349"/>
  <c r="D22" i="1351"/>
  <c r="D22" i="1350"/>
  <c r="D22" i="1338"/>
  <c r="D22" i="1354"/>
  <c r="D22" i="1337"/>
  <c r="D22" i="1336"/>
  <c r="D22" i="1335"/>
  <c r="D22" i="1334"/>
  <c r="D22" i="1323"/>
  <c r="C21" i="1397"/>
  <c r="C21" i="1395"/>
  <c r="C21" i="1394"/>
  <c r="C21" i="1393"/>
  <c r="C21" i="1392"/>
  <c r="C21" i="1396"/>
  <c r="C21" i="1391"/>
  <c r="C21" i="1390"/>
  <c r="C21" i="1389"/>
  <c r="C21" i="1377"/>
  <c r="C21" i="1374"/>
  <c r="C21" i="1372"/>
  <c r="C21" i="1375"/>
  <c r="C21" i="1373"/>
  <c r="C21" i="1376"/>
  <c r="C21" i="1369"/>
  <c r="C21" i="1371"/>
  <c r="C21" i="1370"/>
  <c r="C21" i="1357"/>
  <c r="C21" i="1355"/>
  <c r="C21" i="1356"/>
  <c r="C21" i="1351"/>
  <c r="C21" i="1350"/>
  <c r="C21" i="1338"/>
  <c r="C21" i="1354"/>
  <c r="C21" i="1353"/>
  <c r="C21" i="1352"/>
  <c r="C21" i="1349"/>
  <c r="C21" i="1337"/>
  <c r="C21" i="1336"/>
  <c r="C21" i="1335"/>
  <c r="C21" i="1334"/>
  <c r="C21" i="1323"/>
  <c r="B20" i="1377"/>
  <c r="B20" i="1376"/>
  <c r="B20" i="1375"/>
  <c r="B20" i="1373"/>
  <c r="B20" i="1374"/>
  <c r="B20" i="1372"/>
  <c r="B20" i="1370"/>
  <c r="B20" i="1371"/>
  <c r="B20" i="1369"/>
  <c r="B20" i="1354"/>
  <c r="B20" i="1355"/>
  <c r="B20" i="1357"/>
  <c r="B20" i="1356"/>
  <c r="B20" i="1351"/>
  <c r="B20" i="1350"/>
  <c r="B20" i="1353"/>
  <c r="B20" i="1352"/>
  <c r="B20" i="1349"/>
  <c r="B20" i="1323"/>
  <c r="B20" i="1338"/>
  <c r="B20" i="1337"/>
  <c r="B20" i="1336"/>
  <c r="B20" i="1335"/>
  <c r="B20" i="1334"/>
  <c r="D18" i="1397"/>
  <c r="D18" i="1396"/>
  <c r="D18" i="1393"/>
  <c r="D18" i="1394"/>
  <c r="D18" i="1395"/>
  <c r="D18" i="1392"/>
  <c r="D18" i="1391"/>
  <c r="D18" i="1390"/>
  <c r="D18" i="1389"/>
  <c r="D18" i="1377"/>
  <c r="D18" i="1376"/>
  <c r="D18" i="1375"/>
  <c r="D18" i="1373"/>
  <c r="D18" i="1374"/>
  <c r="D18" i="1372"/>
  <c r="D18" i="1370"/>
  <c r="D18" i="1371"/>
  <c r="D18" i="1369"/>
  <c r="D18" i="1356"/>
  <c r="D18" i="1357"/>
  <c r="D18" i="1355"/>
  <c r="D18" i="1349"/>
  <c r="D18" i="1352"/>
  <c r="D18" i="1351"/>
  <c r="D18" i="1350"/>
  <c r="D18" i="1338"/>
  <c r="D18" i="1354"/>
  <c r="D18" i="1353"/>
  <c r="D18" i="1337"/>
  <c r="D18" i="1336"/>
  <c r="D18" i="1335"/>
  <c r="D18" i="1334"/>
  <c r="D18" i="1323"/>
  <c r="C17" i="1397"/>
  <c r="C17" i="1395"/>
  <c r="C17" i="1394"/>
  <c r="C17" i="1393"/>
  <c r="C17" i="1396"/>
  <c r="C17" i="1392"/>
  <c r="C17" i="1391"/>
  <c r="C17" i="1390"/>
  <c r="C17" i="1389"/>
  <c r="C17" i="1377"/>
  <c r="C17" i="1374"/>
  <c r="C17" i="1372"/>
  <c r="C17" i="1376"/>
  <c r="C17" i="1375"/>
  <c r="C17" i="1373"/>
  <c r="C17" i="1371"/>
  <c r="C17" i="1369"/>
  <c r="C17" i="1370"/>
  <c r="C17" i="1357"/>
  <c r="C17" i="1355"/>
  <c r="C17" i="1356"/>
  <c r="C17" i="1353"/>
  <c r="C17" i="1352"/>
  <c r="C17" i="1351"/>
  <c r="C17" i="1350"/>
  <c r="C17" i="1338"/>
  <c r="C17" i="1354"/>
  <c r="C17" i="1349"/>
  <c r="C17" i="1337"/>
  <c r="C17" i="1336"/>
  <c r="C17" i="1335"/>
  <c r="C17" i="1334"/>
  <c r="C17" i="1323"/>
  <c r="B16" i="1377"/>
  <c r="B16" i="1375"/>
  <c r="B16" i="1373"/>
  <c r="B16" i="1376"/>
  <c r="B16" i="1374"/>
  <c r="B16" i="1372"/>
  <c r="B16" i="1371"/>
  <c r="B16" i="1370"/>
  <c r="B16" i="1369"/>
  <c r="B16" i="1354"/>
  <c r="B16" i="1355"/>
  <c r="B16" i="1357"/>
  <c r="B16" i="1356"/>
  <c r="B16" i="1352"/>
  <c r="B16" i="1351"/>
  <c r="B16" i="1350"/>
  <c r="B16" i="1353"/>
  <c r="B16" i="1349"/>
  <c r="B16" i="1338"/>
  <c r="B16" i="1323"/>
  <c r="B16" i="1337"/>
  <c r="B16" i="1336"/>
  <c r="B16" i="1335"/>
  <c r="B16" i="1334"/>
  <c r="D14" i="1397"/>
  <c r="D14" i="1396"/>
  <c r="D14" i="1394"/>
  <c r="D14" i="1393"/>
  <c r="D14" i="1395"/>
  <c r="D14" i="1392"/>
  <c r="D14" i="1391"/>
  <c r="D14" i="1390"/>
  <c r="D14" i="1389"/>
  <c r="D14" i="1377"/>
  <c r="D14" i="1375"/>
  <c r="D14" i="1373"/>
  <c r="D14" i="1376"/>
  <c r="D14" i="1374"/>
  <c r="D14" i="1372"/>
  <c r="D14" i="1371"/>
  <c r="D14" i="1370"/>
  <c r="D14" i="1369"/>
  <c r="D14" i="1356"/>
  <c r="D14" i="1357"/>
  <c r="D14" i="1355"/>
  <c r="D14" i="1352"/>
  <c r="D14" i="1353"/>
  <c r="D14" i="1349"/>
  <c r="D14" i="1351"/>
  <c r="D14" i="1350"/>
  <c r="D14" i="1338"/>
  <c r="D14" i="1354"/>
  <c r="D14" i="1337"/>
  <c r="D14" i="1336"/>
  <c r="D14" i="1335"/>
  <c r="D14" i="1334"/>
  <c r="D14" i="1323"/>
  <c r="C13" i="1397"/>
  <c r="C13" i="1395"/>
  <c r="C13" i="1394"/>
  <c r="C13" i="1396"/>
  <c r="C13" i="1393"/>
  <c r="C13" i="1392"/>
  <c r="C13" i="1391"/>
  <c r="C13" i="1390"/>
  <c r="C13" i="1389"/>
  <c r="C13" i="1377"/>
  <c r="C13" i="1374"/>
  <c r="C13" i="1372"/>
  <c r="C13" i="1375"/>
  <c r="C13" i="1373"/>
  <c r="C13" i="1376"/>
  <c r="C13" i="1369"/>
  <c r="C13" i="1371"/>
  <c r="C13" i="1370"/>
  <c r="C13" i="1357"/>
  <c r="C13" i="1355"/>
  <c r="C13" i="1356"/>
  <c r="C13" i="1351"/>
  <c r="C13" i="1350"/>
  <c r="C13" i="1338"/>
  <c r="C13" i="1354"/>
  <c r="C13" i="1353"/>
  <c r="C13" i="1349"/>
  <c r="C13" i="1352"/>
  <c r="C13" i="1337"/>
  <c r="C13" i="1336"/>
  <c r="C13" i="1335"/>
  <c r="C13" i="1334"/>
  <c r="C13" i="1323"/>
  <c r="B12" i="1377"/>
  <c r="B12" i="1376"/>
  <c r="B12" i="1375"/>
  <c r="B12" i="1373"/>
  <c r="B12" i="1374"/>
  <c r="B12" i="1372"/>
  <c r="B12" i="1370"/>
  <c r="B12" i="1371"/>
  <c r="B12" i="1369"/>
  <c r="B12" i="1354"/>
  <c r="B12" i="1355"/>
  <c r="B12" i="1357"/>
  <c r="B12" i="1356"/>
  <c r="B12" i="1352"/>
  <c r="B12" i="1351"/>
  <c r="B12" i="1350"/>
  <c r="B12" i="1353"/>
  <c r="B12" i="1349"/>
  <c r="B12" i="1323"/>
  <c r="B12" i="1338"/>
  <c r="B12" i="1337"/>
  <c r="B12" i="1336"/>
  <c r="B12" i="1335"/>
  <c r="B12" i="1334"/>
  <c r="D35" i="1397"/>
  <c r="D35" i="1396"/>
  <c r="D35" i="1395"/>
  <c r="D35" i="1393"/>
  <c r="D35" i="1392"/>
  <c r="D35" i="1394"/>
  <c r="D35" i="1391"/>
  <c r="D35" i="1390"/>
  <c r="D35" i="1389"/>
  <c r="D35" i="1377"/>
  <c r="D35" i="1376"/>
  <c r="D35" i="1374"/>
  <c r="D35" i="1372"/>
  <c r="D35" i="1370"/>
  <c r="D35" i="1375"/>
  <c r="D35" i="1373"/>
  <c r="D35" i="1371"/>
  <c r="D35" i="1369"/>
  <c r="D35" i="1354"/>
  <c r="D35" i="1353"/>
  <c r="D35" i="1355"/>
  <c r="D35" i="1356"/>
  <c r="D35" i="1357"/>
  <c r="D35" i="1351"/>
  <c r="D35" i="1350"/>
  <c r="D35" i="1352"/>
  <c r="D35" i="1349"/>
  <c r="D35" i="1337"/>
  <c r="D35" i="1322"/>
  <c r="D35" i="1323"/>
  <c r="D35" i="1321"/>
  <c r="D35" i="1338"/>
  <c r="D35" i="1336"/>
  <c r="D35" i="1335"/>
  <c r="D35" i="1334"/>
  <c r="C34" i="1397"/>
  <c r="C34" i="1396"/>
  <c r="C34" i="1394"/>
  <c r="C34" i="1393"/>
  <c r="C34" i="1395"/>
  <c r="C34" i="1392"/>
  <c r="C34" i="1391"/>
  <c r="C34" i="1390"/>
  <c r="C34" i="1389"/>
  <c r="C34" i="1376"/>
  <c r="C34" i="1377"/>
  <c r="C34" i="1375"/>
  <c r="C34" i="1373"/>
  <c r="C34" i="1371"/>
  <c r="C34" i="1374"/>
  <c r="C34" i="1372"/>
  <c r="C34" i="1370"/>
  <c r="C34" i="1369"/>
  <c r="C34" i="1357"/>
  <c r="C34" i="1356"/>
  <c r="C34" i="1355"/>
  <c r="C34" i="1354"/>
  <c r="C34" i="1353"/>
  <c r="C34" i="1352"/>
  <c r="C34" i="1349"/>
  <c r="C34" i="1351"/>
  <c r="C34" i="1350"/>
  <c r="C34" i="1338"/>
  <c r="C34" i="1337"/>
  <c r="C34" i="1322"/>
  <c r="C34" i="1336"/>
  <c r="C34" i="1335"/>
  <c r="C34" i="1334"/>
  <c r="C34" i="1323"/>
  <c r="C34" i="1321"/>
  <c r="B33" i="1377"/>
  <c r="B33" i="1376"/>
  <c r="B33" i="1374"/>
  <c r="B33" i="1372"/>
  <c r="B33" i="1370"/>
  <c r="B33" i="1375"/>
  <c r="B33" i="1373"/>
  <c r="B33" i="1371"/>
  <c r="B33" i="1369"/>
  <c r="B33" i="1356"/>
  <c r="B33" i="1354"/>
  <c r="B33" i="1357"/>
  <c r="B33" i="1355"/>
  <c r="B33" i="1353"/>
  <c r="B33" i="1352"/>
  <c r="B33" i="1349"/>
  <c r="B33" i="1351"/>
  <c r="B33" i="1350"/>
  <c r="B33" i="1338"/>
  <c r="B33" i="1322"/>
  <c r="B33" i="1336"/>
  <c r="B33" i="1335"/>
  <c r="B33" i="1334"/>
  <c r="B33" i="1323"/>
  <c r="B33" i="1321"/>
  <c r="B33" i="1337"/>
  <c r="D31" i="1397"/>
  <c r="D31" i="1396"/>
  <c r="D31" i="1395"/>
  <c r="D31" i="1393"/>
  <c r="D31" i="1392"/>
  <c r="D31" i="1394"/>
  <c r="D31" i="1391"/>
  <c r="D31" i="1390"/>
  <c r="D31" i="1389"/>
  <c r="D31" i="1377"/>
  <c r="D31" i="1376"/>
  <c r="D31" i="1374"/>
  <c r="D31" i="1372"/>
  <c r="D31" i="1370"/>
  <c r="D31" i="1375"/>
  <c r="D31" i="1373"/>
  <c r="D31" i="1371"/>
  <c r="D31" i="1369"/>
  <c r="D31" i="1354"/>
  <c r="D31" i="1353"/>
  <c r="D31" i="1355"/>
  <c r="D31" i="1356"/>
  <c r="D31" i="1357"/>
  <c r="D31" i="1351"/>
  <c r="D31" i="1350"/>
  <c r="D31" i="1352"/>
  <c r="D31" i="1349"/>
  <c r="D31" i="1337"/>
  <c r="D31" i="1322"/>
  <c r="D31" i="1338"/>
  <c r="D31" i="1323"/>
  <c r="D31" i="1321"/>
  <c r="D31" i="1336"/>
  <c r="D31" i="1335"/>
  <c r="D31" i="1334"/>
  <c r="C30" i="1397"/>
  <c r="C30" i="1396"/>
  <c r="C30" i="1394"/>
  <c r="C30" i="1393"/>
  <c r="C30" i="1395"/>
  <c r="C30" i="1392"/>
  <c r="C30" i="1391"/>
  <c r="C30" i="1390"/>
  <c r="C30" i="1389"/>
  <c r="C30" i="1376"/>
  <c r="C30" i="1377"/>
  <c r="C30" i="1375"/>
  <c r="C30" i="1373"/>
  <c r="C30" i="1371"/>
  <c r="C30" i="1374"/>
  <c r="C30" i="1372"/>
  <c r="C30" i="1370"/>
  <c r="C30" i="1369"/>
  <c r="C30" i="1357"/>
  <c r="C30" i="1356"/>
  <c r="C30" i="1355"/>
  <c r="C30" i="1354"/>
  <c r="C30" i="1353"/>
  <c r="C30" i="1352"/>
  <c r="C30" i="1349"/>
  <c r="C30" i="1351"/>
  <c r="C30" i="1350"/>
  <c r="C30" i="1338"/>
  <c r="C30" i="1322"/>
  <c r="C30" i="1337"/>
  <c r="C30" i="1336"/>
  <c r="C30" i="1335"/>
  <c r="C30" i="1334"/>
  <c r="C30" i="1323"/>
  <c r="C30" i="1321"/>
  <c r="B29" i="1377"/>
  <c r="B29" i="1376"/>
  <c r="B29" i="1374"/>
  <c r="B29" i="1372"/>
  <c r="B29" i="1370"/>
  <c r="B29" i="1375"/>
  <c r="B29" i="1373"/>
  <c r="B29" i="1371"/>
  <c r="B29" i="1369"/>
  <c r="B29" i="1356"/>
  <c r="B29" i="1354"/>
  <c r="B29" i="1357"/>
  <c r="B29" i="1355"/>
  <c r="B29" i="1353"/>
  <c r="B29" i="1352"/>
  <c r="B29" i="1349"/>
  <c r="B29" i="1351"/>
  <c r="B29" i="1350"/>
  <c r="B29" i="1338"/>
  <c r="B29" i="1322"/>
  <c r="B29" i="1337"/>
  <c r="B29" i="1336"/>
  <c r="B29" i="1335"/>
  <c r="B29" i="1334"/>
  <c r="B29" i="1323"/>
  <c r="B29" i="1321"/>
  <c r="D27" i="1397"/>
  <c r="D27" i="1396"/>
  <c r="D27" i="1395"/>
  <c r="D27" i="1393"/>
  <c r="D27" i="1392"/>
  <c r="D27" i="1394"/>
  <c r="D27" i="1391"/>
  <c r="D27" i="1390"/>
  <c r="D27" i="1389"/>
  <c r="D27" i="1377"/>
  <c r="D27" i="1376"/>
  <c r="D27" i="1374"/>
  <c r="D27" i="1372"/>
  <c r="D27" i="1375"/>
  <c r="D27" i="1373"/>
  <c r="D27" i="1371"/>
  <c r="D27" i="1370"/>
  <c r="D27" i="1369"/>
  <c r="D27" i="1354"/>
  <c r="D27" i="1353"/>
  <c r="D27" i="1355"/>
  <c r="D27" i="1356"/>
  <c r="D27" i="1357"/>
  <c r="D27" i="1351"/>
  <c r="D27" i="1350"/>
  <c r="D27" i="1352"/>
  <c r="D27" i="1349"/>
  <c r="D27" i="1322"/>
  <c r="D27" i="1323"/>
  <c r="D27" i="1321"/>
  <c r="D27" i="1338"/>
  <c r="D27" i="1337"/>
  <c r="D27" i="1336"/>
  <c r="D27" i="1335"/>
  <c r="D27" i="1334"/>
  <c r="C26" i="1397"/>
  <c r="C26" i="1396"/>
  <c r="C26" i="1395"/>
  <c r="C26" i="1394"/>
  <c r="C26" i="1393"/>
  <c r="C26" i="1392"/>
  <c r="C26" i="1391"/>
  <c r="C26" i="1390"/>
  <c r="C26" i="1389"/>
  <c r="C26" i="1376"/>
  <c r="C26" i="1377"/>
  <c r="C26" i="1375"/>
  <c r="C26" i="1373"/>
  <c r="C26" i="1371"/>
  <c r="C26" i="1374"/>
  <c r="C26" i="1372"/>
  <c r="C26" i="1369"/>
  <c r="C26" i="1370"/>
  <c r="C26" i="1357"/>
  <c r="C26" i="1356"/>
  <c r="C26" i="1355"/>
  <c r="C26" i="1354"/>
  <c r="C26" i="1353"/>
  <c r="C26" i="1352"/>
  <c r="C26" i="1349"/>
  <c r="C26" i="1351"/>
  <c r="C26" i="1350"/>
  <c r="C26" i="1338"/>
  <c r="C26" i="1322"/>
  <c r="C26" i="1337"/>
  <c r="C26" i="1336"/>
  <c r="C26" i="1335"/>
  <c r="C26" i="1334"/>
  <c r="C26" i="1323"/>
  <c r="C26" i="1321"/>
  <c r="B25" i="1377"/>
  <c r="B25" i="1376"/>
  <c r="B25" i="1374"/>
  <c r="B25" i="1372"/>
  <c r="B25" i="1375"/>
  <c r="B25" i="1373"/>
  <c r="B25" i="1371"/>
  <c r="B25" i="1370"/>
  <c r="B25" i="1369"/>
  <c r="B25" i="1356"/>
  <c r="B25" i="1357"/>
  <c r="B25" i="1355"/>
  <c r="B25" i="1353"/>
  <c r="B25" i="1352"/>
  <c r="B25" i="1349"/>
  <c r="B25" i="1351"/>
  <c r="B25" i="1350"/>
  <c r="B25" i="1338"/>
  <c r="B25" i="1354"/>
  <c r="B25" i="1322"/>
  <c r="B25" i="1337"/>
  <c r="B25" i="1336"/>
  <c r="B25" i="1335"/>
  <c r="B25" i="1334"/>
  <c r="B25" i="1323"/>
  <c r="B25" i="1321"/>
  <c r="D44" i="1397"/>
  <c r="D44" i="1396"/>
  <c r="D44" i="1395"/>
  <c r="D44" i="1393"/>
  <c r="D44" i="1394"/>
  <c r="D44" i="1392"/>
  <c r="D44" i="1391"/>
  <c r="D44" i="1390"/>
  <c r="D44" i="1389"/>
  <c r="D44" i="1377"/>
  <c r="D44" i="1374"/>
  <c r="D44" i="1372"/>
  <c r="D44" i="1375"/>
  <c r="D44" i="1373"/>
  <c r="D44" i="1371"/>
  <c r="D44" i="1376"/>
  <c r="D44" i="1369"/>
  <c r="D44" i="1370"/>
  <c r="D44" i="1357"/>
  <c r="D44" i="1356"/>
  <c r="D44" i="1354"/>
  <c r="D44" i="1355"/>
  <c r="D44" i="1352"/>
  <c r="D44" i="1349"/>
  <c r="D44" i="1351"/>
  <c r="D44" i="1350"/>
  <c r="D44" i="1338"/>
  <c r="D44" i="1353"/>
  <c r="D44" i="1337"/>
  <c r="D44" i="1336"/>
  <c r="D44" i="1335"/>
  <c r="D44" i="1334"/>
  <c r="D44" i="1322"/>
  <c r="C43" i="1397"/>
  <c r="C43" i="1396"/>
  <c r="C43" i="1394"/>
  <c r="C43" i="1393"/>
  <c r="C43" i="1395"/>
  <c r="C43" i="1392"/>
  <c r="C43" i="1391"/>
  <c r="C43" i="1390"/>
  <c r="C43" i="1389"/>
  <c r="C43" i="1377"/>
  <c r="C43" i="1376"/>
  <c r="C43" i="1375"/>
  <c r="C43" i="1373"/>
  <c r="C43" i="1371"/>
  <c r="C43" i="1374"/>
  <c r="C43" i="1372"/>
  <c r="C43" i="1370"/>
  <c r="C43" i="1369"/>
  <c r="C43" i="1355"/>
  <c r="C43" i="1354"/>
  <c r="C43" i="1357"/>
  <c r="C43" i="1356"/>
  <c r="C43" i="1351"/>
  <c r="C43" i="1350"/>
  <c r="C43" i="1338"/>
  <c r="C43" i="1337"/>
  <c r="C43" i="1353"/>
  <c r="C43" i="1352"/>
  <c r="C43" i="1349"/>
  <c r="C43" i="1336"/>
  <c r="C43" i="1335"/>
  <c r="C43" i="1334"/>
  <c r="C43" i="1322"/>
  <c r="B42" i="1377"/>
  <c r="B42" i="1374"/>
  <c r="B42" i="1372"/>
  <c r="B42" i="1376"/>
  <c r="B42" i="1375"/>
  <c r="B42" i="1373"/>
  <c r="B42" i="1371"/>
  <c r="B42" i="1370"/>
  <c r="B42" i="1369"/>
  <c r="B42" i="1357"/>
  <c r="B42" i="1354"/>
  <c r="B42" i="1353"/>
  <c r="B42" i="1355"/>
  <c r="B42" i="1356"/>
  <c r="B42" i="1351"/>
  <c r="B42" i="1350"/>
  <c r="B42" i="1338"/>
  <c r="B42" i="1352"/>
  <c r="B42" i="1349"/>
  <c r="B42" i="1337"/>
  <c r="B42" i="1322"/>
  <c r="B42" i="1336"/>
  <c r="B42" i="1335"/>
  <c r="B42" i="1334"/>
  <c r="D40" i="1397"/>
  <c r="D40" i="1396"/>
  <c r="D40" i="1395"/>
  <c r="D40" i="1393"/>
  <c r="D40" i="1394"/>
  <c r="D40" i="1392"/>
  <c r="D40" i="1391"/>
  <c r="D40" i="1390"/>
  <c r="D40" i="1389"/>
  <c r="D40" i="1377"/>
  <c r="D40" i="1374"/>
  <c r="D40" i="1372"/>
  <c r="D40" i="1376"/>
  <c r="D40" i="1375"/>
  <c r="D40" i="1373"/>
  <c r="D40" i="1371"/>
  <c r="D40" i="1370"/>
  <c r="D40" i="1369"/>
  <c r="D40" i="1357"/>
  <c r="D40" i="1356"/>
  <c r="D40" i="1354"/>
  <c r="D40" i="1355"/>
  <c r="D40" i="1352"/>
  <c r="D40" i="1349"/>
  <c r="D40" i="1351"/>
  <c r="D40" i="1350"/>
  <c r="D40" i="1338"/>
  <c r="D40" i="1353"/>
  <c r="D40" i="1337"/>
  <c r="D40" i="1336"/>
  <c r="D40" i="1335"/>
  <c r="D40" i="1334"/>
  <c r="D40" i="1322"/>
  <c r="C39" i="1397"/>
  <c r="C39" i="1396"/>
  <c r="C39" i="1394"/>
  <c r="C39" i="1393"/>
  <c r="C39" i="1392"/>
  <c r="C39" i="1395"/>
  <c r="C39" i="1391"/>
  <c r="C39" i="1390"/>
  <c r="C39" i="1389"/>
  <c r="C39" i="1377"/>
  <c r="C39" i="1375"/>
  <c r="C39" i="1373"/>
  <c r="C39" i="1371"/>
  <c r="C39" i="1376"/>
  <c r="C39" i="1374"/>
  <c r="C39" i="1372"/>
  <c r="C39" i="1370"/>
  <c r="C39" i="1369"/>
  <c r="C39" i="1355"/>
  <c r="C39" i="1354"/>
  <c r="C39" i="1357"/>
  <c r="C39" i="1356"/>
  <c r="C39" i="1351"/>
  <c r="C39" i="1350"/>
  <c r="C39" i="1338"/>
  <c r="C39" i="1337"/>
  <c r="C39" i="1353"/>
  <c r="C39" i="1352"/>
  <c r="C39" i="1349"/>
  <c r="C39" i="1336"/>
  <c r="C39" i="1335"/>
  <c r="C39" i="1334"/>
  <c r="C39" i="1322"/>
  <c r="B38" i="1377"/>
  <c r="B38" i="1374"/>
  <c r="B38" i="1372"/>
  <c r="B38" i="1375"/>
  <c r="B38" i="1373"/>
  <c r="B38" i="1371"/>
  <c r="B38" i="1376"/>
  <c r="B38" i="1369"/>
  <c r="B38" i="1370"/>
  <c r="B38" i="1357"/>
  <c r="B38" i="1354"/>
  <c r="B38" i="1353"/>
  <c r="B38" i="1355"/>
  <c r="B38" i="1356"/>
  <c r="B38" i="1351"/>
  <c r="B38" i="1350"/>
  <c r="B38" i="1338"/>
  <c r="B38" i="1352"/>
  <c r="B38" i="1349"/>
  <c r="B38" i="1337"/>
  <c r="B38" i="1322"/>
  <c r="B38" i="1336"/>
  <c r="B38" i="1335"/>
  <c r="B38" i="1334"/>
  <c r="D51" i="1397"/>
  <c r="D51" i="1396"/>
  <c r="D51" i="1395"/>
  <c r="D51" i="1393"/>
  <c r="D51" i="1392"/>
  <c r="D51" i="1391"/>
  <c r="D51" i="1394"/>
  <c r="D51" i="1390"/>
  <c r="D51" i="1389"/>
  <c r="D51" i="1377"/>
  <c r="D51" i="1376"/>
  <c r="D51" i="1374"/>
  <c r="D51" i="1372"/>
  <c r="D51" i="1370"/>
  <c r="D51" i="1375"/>
  <c r="D51" i="1373"/>
  <c r="D51" i="1371"/>
  <c r="D51" i="1369"/>
  <c r="D51" i="1354"/>
  <c r="D51" i="1353"/>
  <c r="D51" i="1355"/>
  <c r="D51" i="1356"/>
  <c r="D51" i="1357"/>
  <c r="D51" i="1351"/>
  <c r="D51" i="1350"/>
  <c r="D51" i="1338"/>
  <c r="D51" i="1352"/>
  <c r="D51" i="1349"/>
  <c r="D51" i="1337"/>
  <c r="D51" i="1322"/>
  <c r="D51" i="1323"/>
  <c r="D51" i="1321"/>
  <c r="D51" i="1336"/>
  <c r="D51" i="1335"/>
  <c r="D51" i="1334"/>
  <c r="C50" i="1397"/>
  <c r="C50" i="1396"/>
  <c r="C50" i="1394"/>
  <c r="C50" i="1393"/>
  <c r="C50" i="1395"/>
  <c r="C50" i="1392"/>
  <c r="C50" i="1391"/>
  <c r="C50" i="1390"/>
  <c r="C50" i="1389"/>
  <c r="C50" i="1376"/>
  <c r="C50" i="1377"/>
  <c r="C50" i="1375"/>
  <c r="C50" i="1373"/>
  <c r="C50" i="1371"/>
  <c r="C50" i="1374"/>
  <c r="C50" i="1372"/>
  <c r="C50" i="1370"/>
  <c r="C50" i="1369"/>
  <c r="C50" i="1357"/>
  <c r="C50" i="1356"/>
  <c r="C50" i="1355"/>
  <c r="C50" i="1354"/>
  <c r="C50" i="1353"/>
  <c r="C50" i="1352"/>
  <c r="C50" i="1349"/>
  <c r="C50" i="1351"/>
  <c r="C50" i="1350"/>
  <c r="C50" i="1338"/>
  <c r="C50" i="1337"/>
  <c r="C50" i="1322"/>
  <c r="C50" i="1336"/>
  <c r="C50" i="1335"/>
  <c r="C50" i="1334"/>
  <c r="C50" i="1323"/>
  <c r="C50" i="1321"/>
  <c r="B49" i="1377"/>
  <c r="B49" i="1376"/>
  <c r="B49" i="1374"/>
  <c r="B49" i="1372"/>
  <c r="B49" i="1370"/>
  <c r="B49" i="1375"/>
  <c r="B49" i="1373"/>
  <c r="B49" i="1371"/>
  <c r="B49" i="1369"/>
  <c r="B49" i="1356"/>
  <c r="B49" i="1354"/>
  <c r="B49" i="1357"/>
  <c r="B49" i="1355"/>
  <c r="B49" i="1353"/>
  <c r="B49" i="1352"/>
  <c r="B49" i="1349"/>
  <c r="B49" i="1351"/>
  <c r="B49" i="1350"/>
  <c r="B49" i="1338"/>
  <c r="B49" i="1322"/>
  <c r="B49" i="1336"/>
  <c r="B49" i="1335"/>
  <c r="B49" i="1334"/>
  <c r="B49" i="1323"/>
  <c r="B49" i="1321"/>
  <c r="B49" i="1337"/>
  <c r="D47" i="1397"/>
  <c r="D47" i="1396"/>
  <c r="D47" i="1395"/>
  <c r="D47" i="1393"/>
  <c r="D47" i="1392"/>
  <c r="D47" i="1394"/>
  <c r="D47" i="1391"/>
  <c r="D47" i="1390"/>
  <c r="D47" i="1389"/>
  <c r="D47" i="1377"/>
  <c r="D47" i="1376"/>
  <c r="D47" i="1374"/>
  <c r="D47" i="1372"/>
  <c r="D47" i="1370"/>
  <c r="D47" i="1375"/>
  <c r="D47" i="1373"/>
  <c r="D47" i="1371"/>
  <c r="D47" i="1369"/>
  <c r="D47" i="1354"/>
  <c r="D47" i="1353"/>
  <c r="D47" i="1355"/>
  <c r="D47" i="1356"/>
  <c r="D47" i="1357"/>
  <c r="D47" i="1351"/>
  <c r="D47" i="1350"/>
  <c r="D47" i="1338"/>
  <c r="D47" i="1352"/>
  <c r="D47" i="1349"/>
  <c r="D47" i="1337"/>
  <c r="D47" i="1322"/>
  <c r="D47" i="1323"/>
  <c r="D47" i="1321"/>
  <c r="D47" i="1336"/>
  <c r="D47" i="1335"/>
  <c r="D47" i="1334"/>
  <c r="C46" i="1397"/>
  <c r="C46" i="1396"/>
  <c r="C46" i="1394"/>
  <c r="C46" i="1393"/>
  <c r="C46" i="1395"/>
  <c r="C46" i="1392"/>
  <c r="C46" i="1391"/>
  <c r="C46" i="1390"/>
  <c r="C46" i="1389"/>
  <c r="C46" i="1376"/>
  <c r="C46" i="1377"/>
  <c r="C46" i="1375"/>
  <c r="C46" i="1373"/>
  <c r="C46" i="1371"/>
  <c r="C46" i="1374"/>
  <c r="C46" i="1372"/>
  <c r="C46" i="1370"/>
  <c r="C46" i="1369"/>
  <c r="C46" i="1357"/>
  <c r="C46" i="1356"/>
  <c r="C46" i="1355"/>
  <c r="C46" i="1354"/>
  <c r="C46" i="1353"/>
  <c r="C46" i="1352"/>
  <c r="C46" i="1349"/>
  <c r="C46" i="1351"/>
  <c r="C46" i="1350"/>
  <c r="C46" i="1338"/>
  <c r="C46" i="1337"/>
  <c r="C46" i="1322"/>
  <c r="C46" i="1336"/>
  <c r="C46" i="1335"/>
  <c r="C46" i="1334"/>
  <c r="C46" i="1323"/>
  <c r="C46" i="1321"/>
  <c r="D11" i="1402"/>
  <c r="D11" i="1401"/>
  <c r="D11" i="1400"/>
  <c r="D11" i="1398"/>
  <c r="D11" i="1399"/>
  <c r="G11" i="1391"/>
  <c r="G11" i="1390"/>
  <c r="G11" i="1389"/>
  <c r="D11" i="1382"/>
  <c r="D11" i="1380"/>
  <c r="D11" i="1383"/>
  <c r="D11" i="1381"/>
  <c r="D11" i="1379"/>
  <c r="D11" i="1378"/>
  <c r="G11" i="1371"/>
  <c r="G11" i="1370"/>
  <c r="G11" i="1369"/>
  <c r="D11" i="1362"/>
  <c r="D11" i="1363"/>
  <c r="D11" i="1358"/>
  <c r="D11" i="1360"/>
  <c r="D11" i="1361"/>
  <c r="D11" i="1359"/>
  <c r="D11" i="1342"/>
  <c r="D11" i="1341"/>
  <c r="D11" i="1340"/>
  <c r="D11" i="1339"/>
  <c r="G11" i="1351"/>
  <c r="G11" i="1350"/>
  <c r="G11" i="1349"/>
  <c r="G11" i="1334"/>
  <c r="D11" i="1327"/>
  <c r="D11" i="1325"/>
  <c r="D11" i="1324"/>
  <c r="D11" i="1326"/>
  <c r="G11" i="1319"/>
  <c r="D9" i="1402"/>
  <c r="D9" i="1401"/>
  <c r="D9" i="1400"/>
  <c r="D9" i="1398"/>
  <c r="D9" i="1399"/>
  <c r="G9" i="1391"/>
  <c r="G9" i="1390"/>
  <c r="G9" i="1389"/>
  <c r="D9" i="1383"/>
  <c r="D9" i="1381"/>
  <c r="D9" i="1382"/>
  <c r="D9" i="1380"/>
  <c r="D9" i="1378"/>
  <c r="D9" i="1379"/>
  <c r="G9" i="1369"/>
  <c r="G9" i="1371"/>
  <c r="G9" i="1370"/>
  <c r="D9" i="1362"/>
  <c r="D9" i="1358"/>
  <c r="D9" i="1363"/>
  <c r="D9" i="1361"/>
  <c r="D9" i="1359"/>
  <c r="D9" i="1360"/>
  <c r="D9" i="1342"/>
  <c r="D9" i="1341"/>
  <c r="D9" i="1340"/>
  <c r="D9" i="1339"/>
  <c r="G9" i="1351"/>
  <c r="G9" i="1350"/>
  <c r="G9" i="1349"/>
  <c r="G9" i="1334"/>
  <c r="D9" i="1326"/>
  <c r="G9" i="1319"/>
  <c r="D9" i="1327"/>
  <c r="D9" i="1325"/>
  <c r="D9" i="1324"/>
  <c r="D7" i="1402"/>
  <c r="D7" i="1401"/>
  <c r="D7" i="1400"/>
  <c r="D7" i="1398"/>
  <c r="D7" i="1399"/>
  <c r="G7" i="1391"/>
  <c r="G7" i="1390"/>
  <c r="G7" i="1389"/>
  <c r="D7" i="1382"/>
  <c r="D7" i="1380"/>
  <c r="D7" i="1383"/>
  <c r="D7" i="1381"/>
  <c r="D7" i="1379"/>
  <c r="D7" i="1378"/>
  <c r="G7" i="1370"/>
  <c r="G7" i="1371"/>
  <c r="G7" i="1369"/>
  <c r="D7" i="1362"/>
  <c r="D7" i="1363"/>
  <c r="D7" i="1358"/>
  <c r="D7" i="1361"/>
  <c r="D7" i="1360"/>
  <c r="D7" i="1359"/>
  <c r="D7" i="1342"/>
  <c r="D7" i="1341"/>
  <c r="D7" i="1340"/>
  <c r="D7" i="1339"/>
  <c r="G7" i="1351"/>
  <c r="G7" i="1350"/>
  <c r="G7" i="1349"/>
  <c r="G7" i="1334"/>
  <c r="D7" i="1327"/>
  <c r="D7" i="1325"/>
  <c r="D7" i="1324"/>
  <c r="D7" i="1326"/>
  <c r="G7" i="1319"/>
  <c r="D5" i="1402"/>
  <c r="D5" i="1401"/>
  <c r="D5" i="1400"/>
  <c r="D5" i="1398"/>
  <c r="D5" i="1399"/>
  <c r="G5" i="1391"/>
  <c r="G5" i="1390"/>
  <c r="G5" i="1389"/>
  <c r="D5" i="1383"/>
  <c r="D5" i="1381"/>
  <c r="D5" i="1382"/>
  <c r="D5" i="1380"/>
  <c r="D5" i="1378"/>
  <c r="D5" i="1379"/>
  <c r="G5" i="1371"/>
  <c r="G5" i="1369"/>
  <c r="G5" i="1370"/>
  <c r="D5" i="1362"/>
  <c r="D5" i="1358"/>
  <c r="D5" i="1363"/>
  <c r="D5" i="1361"/>
  <c r="D5" i="1359"/>
  <c r="D5" i="1360"/>
  <c r="D5" i="1342"/>
  <c r="D5" i="1341"/>
  <c r="D5" i="1340"/>
  <c r="D5" i="1339"/>
  <c r="G5" i="1351"/>
  <c r="G5" i="1350"/>
  <c r="G5" i="1349"/>
  <c r="G5" i="1334"/>
  <c r="D5" i="1326"/>
  <c r="G5" i="1319"/>
  <c r="D5" i="1327"/>
  <c r="D5" i="1325"/>
  <c r="D5" i="1324"/>
  <c r="D3" i="1402"/>
  <c r="D3" i="1401"/>
  <c r="D3" i="1400"/>
  <c r="D3" i="1399"/>
  <c r="D3" i="1398"/>
  <c r="G3" i="1391"/>
  <c r="G3" i="1390"/>
  <c r="G3" i="1389"/>
  <c r="D3" i="1382"/>
  <c r="D3" i="1380"/>
  <c r="D3" i="1383"/>
  <c r="D3" i="1381"/>
  <c r="D3" i="1379"/>
  <c r="D3" i="1378"/>
  <c r="G3" i="1371"/>
  <c r="G3" i="1370"/>
  <c r="G3" i="1369"/>
  <c r="D3" i="1362"/>
  <c r="D3" i="1363"/>
  <c r="D3" i="1358"/>
  <c r="D3" i="1361"/>
  <c r="D3" i="1360"/>
  <c r="D3" i="1359"/>
  <c r="D3" i="1342"/>
  <c r="D3" i="1341"/>
  <c r="D3" i="1340"/>
  <c r="D3" i="1339"/>
  <c r="G3" i="1351"/>
  <c r="G3" i="1350"/>
  <c r="G3" i="1349"/>
  <c r="G3" i="1334"/>
  <c r="D3" i="1327"/>
  <c r="D3" i="1325"/>
  <c r="D3" i="1324"/>
  <c r="D3" i="1326"/>
  <c r="G3" i="1319"/>
  <c r="D50" i="1402"/>
  <c r="D50" i="1401"/>
  <c r="D50" i="1400"/>
  <c r="D50" i="1399"/>
  <c r="D50" i="1398"/>
  <c r="G50" i="1391"/>
  <c r="G50" i="1390"/>
  <c r="G50" i="1389"/>
  <c r="D50" i="1383"/>
  <c r="D50" i="1381"/>
  <c r="D50" i="1382"/>
  <c r="D50" i="1380"/>
  <c r="D50" i="1379"/>
  <c r="D50" i="1378"/>
  <c r="G50" i="1371"/>
  <c r="G50" i="1370"/>
  <c r="G50" i="1369"/>
  <c r="D50" i="1363"/>
  <c r="D50" i="1360"/>
  <c r="D50" i="1361"/>
  <c r="D50" i="1362"/>
  <c r="D50" i="1358"/>
  <c r="D50" i="1359"/>
  <c r="G50" i="1349"/>
  <c r="D50" i="1342"/>
  <c r="D50" i="1341"/>
  <c r="D50" i="1340"/>
  <c r="D50" i="1339"/>
  <c r="G50" i="1351"/>
  <c r="G50" i="1350"/>
  <c r="D50" i="1326"/>
  <c r="D50" i="1324"/>
  <c r="G50" i="1334"/>
  <c r="D50" i="1327"/>
  <c r="D50" i="1325"/>
  <c r="D48" i="1402"/>
  <c r="D48" i="1401"/>
  <c r="D48" i="1400"/>
  <c r="D48" i="1398"/>
  <c r="D48" i="1399"/>
  <c r="G48" i="1391"/>
  <c r="G48" i="1390"/>
  <c r="G48" i="1389"/>
  <c r="D48" i="1383"/>
  <c r="D48" i="1382"/>
  <c r="D48" i="1380"/>
  <c r="D48" i="1381"/>
  <c r="D48" i="1379"/>
  <c r="D48" i="1378"/>
  <c r="G48" i="1370"/>
  <c r="G48" i="1371"/>
  <c r="G48" i="1369"/>
  <c r="D48" i="1360"/>
  <c r="D48" i="1361"/>
  <c r="D48" i="1363"/>
  <c r="D48" i="1362"/>
  <c r="D48" i="1359"/>
  <c r="D48" i="1358"/>
  <c r="G48" i="1349"/>
  <c r="D48" i="1342"/>
  <c r="D48" i="1341"/>
  <c r="D48" i="1340"/>
  <c r="D48" i="1339"/>
  <c r="G48" i="1351"/>
  <c r="G48" i="1350"/>
  <c r="D48" i="1327"/>
  <c r="D48" i="1325"/>
  <c r="G48" i="1319"/>
  <c r="G48" i="1334"/>
  <c r="D48" i="1326"/>
  <c r="D48" i="1324"/>
  <c r="D46" i="1402"/>
  <c r="D46" i="1401"/>
  <c r="D46" i="1399"/>
  <c r="D46" i="1398"/>
  <c r="D46" i="1400"/>
  <c r="G46" i="1391"/>
  <c r="G46" i="1390"/>
  <c r="G46" i="1389"/>
  <c r="D46" i="1383"/>
  <c r="D46" i="1381"/>
  <c r="D46" i="1382"/>
  <c r="D46" i="1380"/>
  <c r="D46" i="1378"/>
  <c r="D46" i="1379"/>
  <c r="G46" i="1371"/>
  <c r="G46" i="1370"/>
  <c r="G46" i="1369"/>
  <c r="D46" i="1363"/>
  <c r="D46" i="1360"/>
  <c r="D46" i="1361"/>
  <c r="D46" i="1362"/>
  <c r="D46" i="1358"/>
  <c r="D46" i="1359"/>
  <c r="G46" i="1349"/>
  <c r="D46" i="1342"/>
  <c r="D46" i="1341"/>
  <c r="D46" i="1340"/>
  <c r="D46" i="1339"/>
  <c r="G46" i="1351"/>
  <c r="G46" i="1350"/>
  <c r="D46" i="1326"/>
  <c r="D46" i="1324"/>
  <c r="G46" i="1334"/>
  <c r="D46" i="1327"/>
  <c r="D46" i="1325"/>
  <c r="D44" i="1402"/>
  <c r="D44" i="1401"/>
  <c r="D44" i="1398"/>
  <c r="D44" i="1400"/>
  <c r="D44" i="1399"/>
  <c r="G44" i="1391"/>
  <c r="G44" i="1390"/>
  <c r="G44" i="1389"/>
  <c r="D44" i="1383"/>
  <c r="D44" i="1382"/>
  <c r="D44" i="1380"/>
  <c r="D44" i="1381"/>
  <c r="D44" i="1378"/>
  <c r="D44" i="1379"/>
  <c r="G44" i="1370"/>
  <c r="G44" i="1371"/>
  <c r="G44" i="1369"/>
  <c r="D44" i="1360"/>
  <c r="D44" i="1361"/>
  <c r="D44" i="1363"/>
  <c r="D44" i="1362"/>
  <c r="D44" i="1359"/>
  <c r="D44" i="1358"/>
  <c r="G44" i="1349"/>
  <c r="D44" i="1342"/>
  <c r="D44" i="1341"/>
  <c r="D44" i="1340"/>
  <c r="D44" i="1339"/>
  <c r="G44" i="1351"/>
  <c r="G44" i="1350"/>
  <c r="D44" i="1327"/>
  <c r="D44" i="1325"/>
  <c r="G44" i="1319"/>
  <c r="G44" i="1334"/>
  <c r="D44" i="1326"/>
  <c r="D44" i="1324"/>
  <c r="D42" i="1402"/>
  <c r="D42" i="1401"/>
  <c r="D42" i="1400"/>
  <c r="D42" i="1399"/>
  <c r="D42" i="1398"/>
  <c r="G42" i="1391"/>
  <c r="G42" i="1390"/>
  <c r="G42" i="1389"/>
  <c r="D42" i="1383"/>
  <c r="D42" i="1381"/>
  <c r="D42" i="1382"/>
  <c r="D42" i="1380"/>
  <c r="D42" i="1379"/>
  <c r="D42" i="1378"/>
  <c r="G42" i="1371"/>
  <c r="G42" i="1370"/>
  <c r="G42" i="1369"/>
  <c r="D42" i="1363"/>
  <c r="D42" i="1360"/>
  <c r="D42" i="1361"/>
  <c r="D42" i="1362"/>
  <c r="D42" i="1358"/>
  <c r="D42" i="1359"/>
  <c r="G42" i="1349"/>
  <c r="D42" i="1342"/>
  <c r="D42" i="1341"/>
  <c r="D42" i="1340"/>
  <c r="D42" i="1339"/>
  <c r="G42" i="1351"/>
  <c r="G42" i="1350"/>
  <c r="D42" i="1326"/>
  <c r="D42" i="1324"/>
  <c r="G42" i="1334"/>
  <c r="D42" i="1327"/>
  <c r="D42" i="1325"/>
  <c r="D40" i="1402"/>
  <c r="D40" i="1401"/>
  <c r="D40" i="1400"/>
  <c r="D40" i="1398"/>
  <c r="D40" i="1399"/>
  <c r="G40" i="1391"/>
  <c r="G40" i="1390"/>
  <c r="G40" i="1389"/>
  <c r="D40" i="1383"/>
  <c r="D40" i="1382"/>
  <c r="D40" i="1381"/>
  <c r="D40" i="1380"/>
  <c r="D40" i="1379"/>
  <c r="D40" i="1378"/>
  <c r="G40" i="1370"/>
  <c r="G40" i="1371"/>
  <c r="G40" i="1369"/>
  <c r="D40" i="1360"/>
  <c r="D40" i="1361"/>
  <c r="D40" i="1363"/>
  <c r="D40" i="1362"/>
  <c r="D40" i="1359"/>
  <c r="D40" i="1358"/>
  <c r="G40" i="1349"/>
  <c r="D40" i="1342"/>
  <c r="D40" i="1341"/>
  <c r="D40" i="1340"/>
  <c r="D40" i="1339"/>
  <c r="G40" i="1351"/>
  <c r="G40" i="1350"/>
  <c r="D40" i="1327"/>
  <c r="D40" i="1325"/>
  <c r="G40" i="1319"/>
  <c r="G40" i="1334"/>
  <c r="D40" i="1326"/>
  <c r="D40" i="1324"/>
  <c r="D38" i="1402"/>
  <c r="D38" i="1400"/>
  <c r="D38" i="1401"/>
  <c r="D38" i="1399"/>
  <c r="D38" i="1398"/>
  <c r="G38" i="1391"/>
  <c r="G38" i="1390"/>
  <c r="G38" i="1389"/>
  <c r="D38" i="1383"/>
  <c r="D38" i="1381"/>
  <c r="D38" i="1382"/>
  <c r="D38" i="1378"/>
  <c r="D38" i="1380"/>
  <c r="D38" i="1379"/>
  <c r="G38" i="1371"/>
  <c r="G38" i="1370"/>
  <c r="G38" i="1369"/>
  <c r="D38" i="1363"/>
  <c r="D38" i="1360"/>
  <c r="D38" i="1361"/>
  <c r="D38" i="1362"/>
  <c r="D38" i="1358"/>
  <c r="D38" i="1359"/>
  <c r="G38" i="1349"/>
  <c r="D38" i="1342"/>
  <c r="D38" i="1341"/>
  <c r="D38" i="1340"/>
  <c r="D38" i="1339"/>
  <c r="G38" i="1351"/>
  <c r="G38" i="1350"/>
  <c r="D38" i="1326"/>
  <c r="D38" i="1324"/>
  <c r="G38" i="1334"/>
  <c r="D38" i="1327"/>
  <c r="D38" i="1325"/>
  <c r="D36" i="1402"/>
  <c r="D36" i="1401"/>
  <c r="D36" i="1400"/>
  <c r="D36" i="1398"/>
  <c r="D36" i="1399"/>
  <c r="G36" i="1391"/>
  <c r="G36" i="1390"/>
  <c r="G36" i="1389"/>
  <c r="D36" i="1383"/>
  <c r="D36" i="1382"/>
  <c r="D36" i="1381"/>
  <c r="D36" i="1380"/>
  <c r="D36" i="1378"/>
  <c r="D36" i="1379"/>
  <c r="G36" i="1370"/>
  <c r="G36" i="1371"/>
  <c r="G36" i="1369"/>
  <c r="D36" i="1360"/>
  <c r="D36" i="1361"/>
  <c r="D36" i="1363"/>
  <c r="D36" i="1362"/>
  <c r="D36" i="1359"/>
  <c r="D36" i="1358"/>
  <c r="G36" i="1349"/>
  <c r="D36" i="1342"/>
  <c r="D36" i="1341"/>
  <c r="D36" i="1340"/>
  <c r="D36" i="1339"/>
  <c r="G36" i="1351"/>
  <c r="G36" i="1350"/>
  <c r="D36" i="1327"/>
  <c r="D36" i="1325"/>
  <c r="G36" i="1319"/>
  <c r="G36" i="1334"/>
  <c r="D36" i="1326"/>
  <c r="D36" i="1324"/>
  <c r="D34" i="1402"/>
  <c r="D34" i="1401"/>
  <c r="D34" i="1399"/>
  <c r="D34" i="1398"/>
  <c r="D34" i="1400"/>
  <c r="G34" i="1391"/>
  <c r="G34" i="1390"/>
  <c r="G34" i="1389"/>
  <c r="D34" i="1383"/>
  <c r="D34" i="1381"/>
  <c r="D34" i="1382"/>
  <c r="D34" i="1379"/>
  <c r="D34" i="1378"/>
  <c r="D34" i="1380"/>
  <c r="G34" i="1371"/>
  <c r="G34" i="1370"/>
  <c r="G34" i="1369"/>
  <c r="D34" i="1363"/>
  <c r="D34" i="1360"/>
  <c r="D34" i="1361"/>
  <c r="D34" i="1362"/>
  <c r="D34" i="1358"/>
  <c r="D34" i="1359"/>
  <c r="G34" i="1349"/>
  <c r="D34" i="1342"/>
  <c r="D34" i="1341"/>
  <c r="D34" i="1340"/>
  <c r="D34" i="1339"/>
  <c r="G34" i="1351"/>
  <c r="G34" i="1350"/>
  <c r="D34" i="1326"/>
  <c r="D34" i="1324"/>
  <c r="G34" i="1334"/>
  <c r="D34" i="1327"/>
  <c r="D34" i="1325"/>
  <c r="D32" i="1402"/>
  <c r="D32" i="1401"/>
  <c r="D32" i="1400"/>
  <c r="D32" i="1398"/>
  <c r="D32" i="1399"/>
  <c r="G32" i="1391"/>
  <c r="G32" i="1390"/>
  <c r="G32" i="1389"/>
  <c r="D32" i="1383"/>
  <c r="D32" i="1382"/>
  <c r="D32" i="1381"/>
  <c r="D32" i="1380"/>
  <c r="D32" i="1379"/>
  <c r="D32" i="1378"/>
  <c r="G32" i="1370"/>
  <c r="G32" i="1371"/>
  <c r="G32" i="1369"/>
  <c r="D32" i="1360"/>
  <c r="D32" i="1361"/>
  <c r="D32" i="1363"/>
  <c r="D32" i="1362"/>
  <c r="D32" i="1359"/>
  <c r="D32" i="1358"/>
  <c r="G32" i="1349"/>
  <c r="D32" i="1342"/>
  <c r="D32" i="1341"/>
  <c r="D32" i="1340"/>
  <c r="D32" i="1339"/>
  <c r="G32" i="1351"/>
  <c r="G32" i="1350"/>
  <c r="D32" i="1327"/>
  <c r="D32" i="1325"/>
  <c r="G32" i="1319"/>
  <c r="G32" i="1334"/>
  <c r="D32" i="1326"/>
  <c r="D32" i="1324"/>
  <c r="D30" i="1402"/>
  <c r="D30" i="1401"/>
  <c r="D30" i="1399"/>
  <c r="D30" i="1398"/>
  <c r="D30" i="1400"/>
  <c r="G30" i="1391"/>
  <c r="G30" i="1390"/>
  <c r="G30" i="1389"/>
  <c r="D30" i="1383"/>
  <c r="D30" i="1381"/>
  <c r="D30" i="1382"/>
  <c r="D30" i="1378"/>
  <c r="D30" i="1380"/>
  <c r="D30" i="1379"/>
  <c r="G30" i="1371"/>
  <c r="G30" i="1370"/>
  <c r="G30" i="1369"/>
  <c r="D30" i="1363"/>
  <c r="D30" i="1360"/>
  <c r="D30" i="1361"/>
  <c r="D30" i="1362"/>
  <c r="D30" i="1358"/>
  <c r="D30" i="1359"/>
  <c r="G30" i="1349"/>
  <c r="D30" i="1342"/>
  <c r="D30" i="1341"/>
  <c r="D30" i="1340"/>
  <c r="D30" i="1339"/>
  <c r="G30" i="1351"/>
  <c r="G30" i="1350"/>
  <c r="D30" i="1326"/>
  <c r="D30" i="1324"/>
  <c r="G30" i="1334"/>
  <c r="D30" i="1327"/>
  <c r="D30" i="1325"/>
  <c r="D28" i="1402"/>
  <c r="D28" i="1401"/>
  <c r="D28" i="1400"/>
  <c r="D28" i="1398"/>
  <c r="D28" i="1399"/>
  <c r="G28" i="1391"/>
  <c r="G28" i="1390"/>
  <c r="G28" i="1389"/>
  <c r="D28" i="1383"/>
  <c r="D28" i="1382"/>
  <c r="D28" i="1381"/>
  <c r="D28" i="1379"/>
  <c r="D28" i="1380"/>
  <c r="D28" i="1378"/>
  <c r="G28" i="1370"/>
  <c r="G28" i="1371"/>
  <c r="G28" i="1369"/>
  <c r="D28" i="1360"/>
  <c r="D28" i="1361"/>
  <c r="D28" i="1363"/>
  <c r="D28" i="1362"/>
  <c r="D28" i="1359"/>
  <c r="D28" i="1358"/>
  <c r="G28" i="1349"/>
  <c r="D28" i="1342"/>
  <c r="D28" i="1341"/>
  <c r="D28" i="1340"/>
  <c r="D28" i="1339"/>
  <c r="G28" i="1351"/>
  <c r="G28" i="1350"/>
  <c r="D28" i="1327"/>
  <c r="D28" i="1325"/>
  <c r="G28" i="1319"/>
  <c r="G28" i="1334"/>
  <c r="D28" i="1326"/>
  <c r="D28" i="1324"/>
  <c r="D26" i="1402"/>
  <c r="D26" i="1401"/>
  <c r="D26" i="1399"/>
  <c r="D26" i="1398"/>
  <c r="D26" i="1400"/>
  <c r="G26" i="1391"/>
  <c r="G26" i="1390"/>
  <c r="G26" i="1389"/>
  <c r="D26" i="1383"/>
  <c r="D26" i="1381"/>
  <c r="D26" i="1382"/>
  <c r="D26" i="1378"/>
  <c r="D26" i="1379"/>
  <c r="D26" i="1380"/>
  <c r="G26" i="1371"/>
  <c r="G26" i="1369"/>
  <c r="G26" i="1370"/>
  <c r="D26" i="1363"/>
  <c r="D26" i="1360"/>
  <c r="D26" i="1361"/>
  <c r="D26" i="1362"/>
  <c r="D26" i="1358"/>
  <c r="D26" i="1359"/>
  <c r="G26" i="1349"/>
  <c r="D26" i="1342"/>
  <c r="D26" i="1341"/>
  <c r="D26" i="1340"/>
  <c r="D26" i="1339"/>
  <c r="G26" i="1351"/>
  <c r="G26" i="1350"/>
  <c r="D26" i="1326"/>
  <c r="D26" i="1324"/>
  <c r="G26" i="1334"/>
  <c r="D26" i="1327"/>
  <c r="D26" i="1325"/>
  <c r="D24" i="1402"/>
  <c r="D24" i="1401"/>
  <c r="D24" i="1400"/>
  <c r="D24" i="1398"/>
  <c r="D24" i="1399"/>
  <c r="G24" i="1391"/>
  <c r="G24" i="1390"/>
  <c r="G24" i="1389"/>
  <c r="D24" i="1383"/>
  <c r="D24" i="1382"/>
  <c r="D24" i="1381"/>
  <c r="D24" i="1380"/>
  <c r="D24" i="1379"/>
  <c r="D24" i="1378"/>
  <c r="G24" i="1371"/>
  <c r="G24" i="1370"/>
  <c r="G24" i="1369"/>
  <c r="D24" i="1360"/>
  <c r="D24" i="1361"/>
  <c r="D24" i="1363"/>
  <c r="D24" i="1362"/>
  <c r="D24" i="1359"/>
  <c r="D24" i="1358"/>
  <c r="G24" i="1349"/>
  <c r="D24" i="1342"/>
  <c r="D24" i="1341"/>
  <c r="D24" i="1340"/>
  <c r="D24" i="1339"/>
  <c r="G24" i="1351"/>
  <c r="G24" i="1350"/>
  <c r="D24" i="1327"/>
  <c r="D24" i="1325"/>
  <c r="G24" i="1319"/>
  <c r="G24" i="1334"/>
  <c r="D24" i="1326"/>
  <c r="D24" i="1324"/>
  <c r="D22" i="1402"/>
  <c r="D22" i="1401"/>
  <c r="D22" i="1399"/>
  <c r="D22" i="1398"/>
  <c r="D22" i="1400"/>
  <c r="G22" i="1391"/>
  <c r="G22" i="1390"/>
  <c r="G22" i="1389"/>
  <c r="D22" i="1383"/>
  <c r="D22" i="1381"/>
  <c r="D22" i="1382"/>
  <c r="D22" i="1378"/>
  <c r="D22" i="1380"/>
  <c r="D22" i="1379"/>
  <c r="G22" i="1371"/>
  <c r="G22" i="1369"/>
  <c r="G22" i="1370"/>
  <c r="D22" i="1363"/>
  <c r="D22" i="1360"/>
  <c r="D22" i="1361"/>
  <c r="D22" i="1362"/>
  <c r="D22" i="1358"/>
  <c r="D22" i="1359"/>
  <c r="G22" i="1349"/>
  <c r="D22" i="1342"/>
  <c r="D22" i="1341"/>
  <c r="D22" i="1340"/>
  <c r="D22" i="1339"/>
  <c r="G22" i="1351"/>
  <c r="G22" i="1350"/>
  <c r="D22" i="1326"/>
  <c r="D22" i="1324"/>
  <c r="G22" i="1334"/>
  <c r="D22" i="1327"/>
  <c r="D22" i="1325"/>
  <c r="D20" i="1402"/>
  <c r="D20" i="1401"/>
  <c r="D20" i="1400"/>
  <c r="D20" i="1398"/>
  <c r="D20" i="1399"/>
  <c r="G20" i="1391"/>
  <c r="G20" i="1390"/>
  <c r="G20" i="1389"/>
  <c r="D20" i="1383"/>
  <c r="D20" i="1382"/>
  <c r="D20" i="1381"/>
  <c r="D20" i="1379"/>
  <c r="D20" i="1380"/>
  <c r="D20" i="1378"/>
  <c r="G20" i="1371"/>
  <c r="G20" i="1370"/>
  <c r="G20" i="1369"/>
  <c r="D20" i="1360"/>
  <c r="D20" i="1361"/>
  <c r="D20" i="1363"/>
  <c r="D20" i="1362"/>
  <c r="D20" i="1359"/>
  <c r="D20" i="1358"/>
  <c r="G20" i="1349"/>
  <c r="D20" i="1342"/>
  <c r="D20" i="1341"/>
  <c r="D20" i="1340"/>
  <c r="D20" i="1339"/>
  <c r="G20" i="1351"/>
  <c r="G20" i="1350"/>
  <c r="D20" i="1327"/>
  <c r="D20" i="1325"/>
  <c r="G20" i="1319"/>
  <c r="G20" i="1334"/>
  <c r="D20" i="1326"/>
  <c r="D20" i="1324"/>
  <c r="D18" i="1402"/>
  <c r="D18" i="1401"/>
  <c r="D18" i="1399"/>
  <c r="D18" i="1398"/>
  <c r="D18" i="1400"/>
  <c r="G18" i="1391"/>
  <c r="G18" i="1390"/>
  <c r="G18" i="1389"/>
  <c r="D18" i="1383"/>
  <c r="D18" i="1381"/>
  <c r="D18" i="1382"/>
  <c r="D18" i="1378"/>
  <c r="D18" i="1379"/>
  <c r="D18" i="1380"/>
  <c r="G18" i="1371"/>
  <c r="G18" i="1369"/>
  <c r="G18" i="1370"/>
  <c r="D18" i="1363"/>
  <c r="D18" i="1360"/>
  <c r="D18" i="1361"/>
  <c r="D18" i="1362"/>
  <c r="D18" i="1358"/>
  <c r="D18" i="1359"/>
  <c r="G18" i="1349"/>
  <c r="D18" i="1342"/>
  <c r="D18" i="1341"/>
  <c r="D18" i="1340"/>
  <c r="D18" i="1339"/>
  <c r="G18" i="1351"/>
  <c r="G18" i="1350"/>
  <c r="D18" i="1326"/>
  <c r="D18" i="1324"/>
  <c r="G18" i="1334"/>
  <c r="D18" i="1327"/>
  <c r="D18" i="1325"/>
  <c r="D16" i="1402"/>
  <c r="D16" i="1401"/>
  <c r="D16" i="1400"/>
  <c r="D16" i="1398"/>
  <c r="D16" i="1399"/>
  <c r="G16" i="1391"/>
  <c r="G16" i="1390"/>
  <c r="G16" i="1389"/>
  <c r="D16" i="1383"/>
  <c r="D16" i="1382"/>
  <c r="D16" i="1381"/>
  <c r="D16" i="1380"/>
  <c r="D16" i="1379"/>
  <c r="D16" i="1378"/>
  <c r="G16" i="1371"/>
  <c r="G16" i="1370"/>
  <c r="G16" i="1369"/>
  <c r="D16" i="1361"/>
  <c r="D16" i="1363"/>
  <c r="D16" i="1362"/>
  <c r="D16" i="1359"/>
  <c r="D16" i="1358"/>
  <c r="D16" i="1360"/>
  <c r="G16" i="1349"/>
  <c r="D16" i="1342"/>
  <c r="D16" i="1341"/>
  <c r="D16" i="1340"/>
  <c r="D16" i="1339"/>
  <c r="G16" i="1351"/>
  <c r="G16" i="1350"/>
  <c r="D16" i="1327"/>
  <c r="D16" i="1325"/>
  <c r="G16" i="1319"/>
  <c r="G16" i="1334"/>
  <c r="D16" i="1326"/>
  <c r="D16" i="1324"/>
  <c r="D14" i="1402"/>
  <c r="D14" i="1401"/>
  <c r="D14" i="1399"/>
  <c r="D14" i="1398"/>
  <c r="D14" i="1400"/>
  <c r="G14" i="1391"/>
  <c r="G14" i="1390"/>
  <c r="G14" i="1389"/>
  <c r="D14" i="1383"/>
  <c r="D14" i="1381"/>
  <c r="D14" i="1382"/>
  <c r="D14" i="1378"/>
  <c r="D14" i="1380"/>
  <c r="D14" i="1379"/>
  <c r="G14" i="1371"/>
  <c r="G14" i="1369"/>
  <c r="G14" i="1370"/>
  <c r="D14" i="1363"/>
  <c r="D14" i="1361"/>
  <c r="D14" i="1362"/>
  <c r="D14" i="1358"/>
  <c r="D14" i="1360"/>
  <c r="D14" i="1359"/>
  <c r="G14" i="1349"/>
  <c r="D14" i="1342"/>
  <c r="D14" i="1341"/>
  <c r="D14" i="1340"/>
  <c r="D14" i="1339"/>
  <c r="G14" i="1351"/>
  <c r="G14" i="1350"/>
  <c r="D14" i="1326"/>
  <c r="D14" i="1324"/>
  <c r="G14" i="1334"/>
  <c r="D14" i="1327"/>
  <c r="D14" i="1325"/>
  <c r="D12" i="1402"/>
  <c r="D12" i="1401"/>
  <c r="D12" i="1400"/>
  <c r="D12" i="1398"/>
  <c r="D12" i="1399"/>
  <c r="G12" i="1391"/>
  <c r="G12" i="1390"/>
  <c r="G12" i="1389"/>
  <c r="D12" i="1382"/>
  <c r="D12" i="1383"/>
  <c r="D12" i="1381"/>
  <c r="D12" i="1379"/>
  <c r="D12" i="1380"/>
  <c r="D12" i="1378"/>
  <c r="G12" i="1371"/>
  <c r="G12" i="1370"/>
  <c r="G12" i="1369"/>
  <c r="D12" i="1361"/>
  <c r="D12" i="1363"/>
  <c r="D12" i="1362"/>
  <c r="D12" i="1358"/>
  <c r="D12" i="1360"/>
  <c r="D12" i="1359"/>
  <c r="G12" i="1349"/>
  <c r="D12" i="1342"/>
  <c r="D12" i="1341"/>
  <c r="D12" i="1340"/>
  <c r="D12" i="1339"/>
  <c r="G12" i="1351"/>
  <c r="G12" i="1350"/>
  <c r="D12" i="1327"/>
  <c r="D12" i="1325"/>
  <c r="G12" i="1319"/>
  <c r="G12" i="1334"/>
  <c r="D12" i="1326"/>
  <c r="D12" i="1324"/>
  <c r="G2" i="1400"/>
  <c r="G2" i="1399"/>
  <c r="G2" i="1398"/>
  <c r="G2" i="1394"/>
  <c r="G2" i="1393"/>
  <c r="G2" i="1392"/>
  <c r="J2" i="1388"/>
  <c r="D2" i="1386"/>
  <c r="D2" i="1384"/>
  <c r="D2" i="1385"/>
  <c r="G2" i="1380"/>
  <c r="G2" i="1378"/>
  <c r="G2" i="1379"/>
  <c r="G2" i="1373"/>
  <c r="G2" i="1374"/>
  <c r="G2" i="1372"/>
  <c r="D2" i="1366"/>
  <c r="J2" i="1368"/>
  <c r="D2" i="1365"/>
  <c r="D2" i="1364"/>
  <c r="G2" i="1360"/>
  <c r="G2" i="1359"/>
  <c r="G2" i="1358"/>
  <c r="G2" i="1354"/>
  <c r="G2" i="1353"/>
  <c r="G2" i="1352"/>
  <c r="D2" i="1345"/>
  <c r="D2" i="1344"/>
  <c r="D2" i="1343"/>
  <c r="J2" i="1348"/>
  <c r="G2" i="1339"/>
  <c r="D2" i="1330"/>
  <c r="G2" i="1335"/>
  <c r="D2" i="1328"/>
  <c r="G2" i="1324"/>
  <c r="G2" i="1320"/>
  <c r="D2" i="1329"/>
  <c r="G10" i="1400"/>
  <c r="G10" i="1398"/>
  <c r="G10" i="1399"/>
  <c r="G10" i="1394"/>
  <c r="G10" i="1392"/>
  <c r="G10" i="1393"/>
  <c r="J10" i="1388"/>
  <c r="D10" i="1386"/>
  <c r="D10" i="1384"/>
  <c r="D10" i="1385"/>
  <c r="G10" i="1380"/>
  <c r="G10" i="1378"/>
  <c r="G10" i="1379"/>
  <c r="G10" i="1373"/>
  <c r="G10" i="1374"/>
  <c r="G10" i="1372"/>
  <c r="D10" i="1366"/>
  <c r="J10" i="1368"/>
  <c r="D10" i="1365"/>
  <c r="G10" i="1360"/>
  <c r="G10" i="1359"/>
  <c r="D10" i="1364"/>
  <c r="G10" i="1358"/>
  <c r="G10" i="1354"/>
  <c r="G10" i="1353"/>
  <c r="G10" i="1352"/>
  <c r="J10" i="1348"/>
  <c r="D10" i="1345"/>
  <c r="D10" i="1344"/>
  <c r="D10" i="1343"/>
  <c r="G10" i="1339"/>
  <c r="D10" i="1330"/>
  <c r="D10" i="1328"/>
  <c r="G10" i="1324"/>
  <c r="G10" i="1320"/>
  <c r="G10" i="1335"/>
  <c r="D10" i="1329"/>
  <c r="F9" i="1400"/>
  <c r="F9" i="1399"/>
  <c r="F9" i="1398"/>
  <c r="F9" i="1394"/>
  <c r="F9" i="1393"/>
  <c r="F9" i="1392"/>
  <c r="C9" i="1386"/>
  <c r="I9" i="1388"/>
  <c r="C9" i="1385"/>
  <c r="C9" i="1384"/>
  <c r="F9" i="1380"/>
  <c r="F9" i="1379"/>
  <c r="F9" i="1378"/>
  <c r="F9" i="1374"/>
  <c r="F9" i="1372"/>
  <c r="F9" i="1373"/>
  <c r="I9" i="1368"/>
  <c r="C9" i="1366"/>
  <c r="C9" i="1364"/>
  <c r="C9" i="1365"/>
  <c r="F9" i="1358"/>
  <c r="F9" i="1359"/>
  <c r="F9" i="1360"/>
  <c r="F9" i="1354"/>
  <c r="C9" i="1345"/>
  <c r="C9" i="1344"/>
  <c r="C9" i="1343"/>
  <c r="F9" i="1353"/>
  <c r="I9" i="1348"/>
  <c r="F9" i="1339"/>
  <c r="F9" i="1352"/>
  <c r="F9" i="1335"/>
  <c r="C9" i="1330"/>
  <c r="C9" i="1328"/>
  <c r="F9" i="1324"/>
  <c r="F9" i="1320"/>
  <c r="C9" i="1329"/>
  <c r="B8" i="1386"/>
  <c r="B8" i="1384"/>
  <c r="B8" i="1385"/>
  <c r="E8" i="1380"/>
  <c r="E8" i="1378"/>
  <c r="E8" i="1379"/>
  <c r="E8" i="1373"/>
  <c r="E8" i="1374"/>
  <c r="E8" i="1372"/>
  <c r="B8" i="1366"/>
  <c r="H8" i="1368"/>
  <c r="B8" i="1364"/>
  <c r="B8" i="1365"/>
  <c r="E8" i="1360"/>
  <c r="E8" i="1359"/>
  <c r="E8" i="1358"/>
  <c r="E8" i="1354"/>
  <c r="B8" i="1345"/>
  <c r="B8" i="1344"/>
  <c r="B8" i="1343"/>
  <c r="E8" i="1339"/>
  <c r="E8" i="1352"/>
  <c r="H8" i="1348"/>
  <c r="E8" i="1353"/>
  <c r="E8" i="1335"/>
  <c r="B8" i="1330"/>
  <c r="B8" i="1328"/>
  <c r="E8" i="1324"/>
  <c r="E8" i="1320"/>
  <c r="B8" i="1329"/>
  <c r="G6" i="1400"/>
  <c r="G6" i="1398"/>
  <c r="G6" i="1399"/>
  <c r="G6" i="1394"/>
  <c r="G6" i="1393"/>
  <c r="G6" i="1392"/>
  <c r="J6" i="1388"/>
  <c r="D6" i="1386"/>
  <c r="D6" i="1384"/>
  <c r="D6" i="1385"/>
  <c r="G6" i="1380"/>
  <c r="G6" i="1378"/>
  <c r="G6" i="1379"/>
  <c r="G6" i="1373"/>
  <c r="G6" i="1374"/>
  <c r="G6" i="1372"/>
  <c r="D6" i="1366"/>
  <c r="J6" i="1368"/>
  <c r="D6" i="1365"/>
  <c r="G6" i="1360"/>
  <c r="G6" i="1359"/>
  <c r="D6" i="1364"/>
  <c r="G6" i="1358"/>
  <c r="G6" i="1354"/>
  <c r="G6" i="1353"/>
  <c r="G6" i="1352"/>
  <c r="J6" i="1348"/>
  <c r="D6" i="1345"/>
  <c r="D6" i="1344"/>
  <c r="D6" i="1343"/>
  <c r="G6" i="1339"/>
  <c r="D6" i="1330"/>
  <c r="D6" i="1328"/>
  <c r="G6" i="1324"/>
  <c r="G6" i="1320"/>
  <c r="G6" i="1335"/>
  <c r="D6" i="1329"/>
  <c r="F5" i="1400"/>
  <c r="F5" i="1399"/>
  <c r="F5" i="1398"/>
  <c r="F5" i="1394"/>
  <c r="F5" i="1393"/>
  <c r="F5" i="1392"/>
  <c r="C5" i="1386"/>
  <c r="I5" i="1388"/>
  <c r="C5" i="1385"/>
  <c r="C5" i="1384"/>
  <c r="F5" i="1380"/>
  <c r="F5" i="1379"/>
  <c r="F5" i="1378"/>
  <c r="F5" i="1374"/>
  <c r="F5" i="1372"/>
  <c r="F5" i="1373"/>
  <c r="I5" i="1368"/>
  <c r="C5" i="1366"/>
  <c r="C5" i="1364"/>
  <c r="C5" i="1365"/>
  <c r="F5" i="1358"/>
  <c r="F5" i="1359"/>
  <c r="F5" i="1360"/>
  <c r="F5" i="1353"/>
  <c r="F5" i="1354"/>
  <c r="F5" i="1352"/>
  <c r="C5" i="1345"/>
  <c r="C5" i="1344"/>
  <c r="C5" i="1343"/>
  <c r="I5" i="1348"/>
  <c r="F5" i="1339"/>
  <c r="F5" i="1335"/>
  <c r="C5" i="1330"/>
  <c r="C5" i="1328"/>
  <c r="F5" i="1324"/>
  <c r="F5" i="1320"/>
  <c r="C5" i="1329"/>
  <c r="B4" i="1386"/>
  <c r="B4" i="1384"/>
  <c r="B4" i="1385"/>
  <c r="E4" i="1380"/>
  <c r="E4" i="1378"/>
  <c r="E4" i="1379"/>
  <c r="E4" i="1373"/>
  <c r="E4" i="1374"/>
  <c r="E4" i="1372"/>
  <c r="B4" i="1366"/>
  <c r="H4" i="1368"/>
  <c r="B4" i="1364"/>
  <c r="B4" i="1365"/>
  <c r="E4" i="1360"/>
  <c r="E4" i="1359"/>
  <c r="E4" i="1358"/>
  <c r="E4" i="1354"/>
  <c r="E4" i="1352"/>
  <c r="B4" i="1345"/>
  <c r="B4" i="1344"/>
  <c r="B4" i="1343"/>
  <c r="E4" i="1353"/>
  <c r="E4" i="1339"/>
  <c r="H4" i="1348"/>
  <c r="E4" i="1335"/>
  <c r="B4" i="1330"/>
  <c r="B4" i="1328"/>
  <c r="E4" i="1324"/>
  <c r="E4" i="1320"/>
  <c r="B4" i="1329"/>
  <c r="G51" i="1399"/>
  <c r="G51" i="1398"/>
  <c r="G51" i="1400"/>
  <c r="G51" i="1394"/>
  <c r="G51" i="1393"/>
  <c r="G51" i="1392"/>
  <c r="J51" i="1388"/>
  <c r="D51" i="1386"/>
  <c r="D51" i="1384"/>
  <c r="D51" i="1385"/>
  <c r="G51" i="1380"/>
  <c r="G51" i="1378"/>
  <c r="G51" i="1379"/>
  <c r="G51" i="1373"/>
  <c r="G51" i="1374"/>
  <c r="G51" i="1372"/>
  <c r="D51" i="1366"/>
  <c r="J51" i="1368"/>
  <c r="D51" i="1365"/>
  <c r="D51" i="1364"/>
  <c r="G51" i="1360"/>
  <c r="G51" i="1359"/>
  <c r="G51" i="1354"/>
  <c r="G51" i="1358"/>
  <c r="G51" i="1353"/>
  <c r="D51" i="1345"/>
  <c r="D51" i="1344"/>
  <c r="D51" i="1343"/>
  <c r="J51" i="1348"/>
  <c r="G51" i="1339"/>
  <c r="G51" i="1352"/>
  <c r="G51" i="1335"/>
  <c r="D51" i="1329"/>
  <c r="D51" i="1328"/>
  <c r="G51" i="1324"/>
  <c r="G51" i="1320"/>
  <c r="D51" i="1330"/>
  <c r="F50" i="1400"/>
  <c r="F50" i="1399"/>
  <c r="F50" i="1398"/>
  <c r="F50" i="1394"/>
  <c r="F50" i="1393"/>
  <c r="F50" i="1392"/>
  <c r="I50" i="1388"/>
  <c r="C50" i="1386"/>
  <c r="C50" i="1385"/>
  <c r="C50" i="1384"/>
  <c r="F50" i="1380"/>
  <c r="F50" i="1378"/>
  <c r="F50" i="1379"/>
  <c r="F50" i="1374"/>
  <c r="F50" i="1372"/>
  <c r="F50" i="1373"/>
  <c r="I50" i="1368"/>
  <c r="C50" i="1366"/>
  <c r="C50" i="1365"/>
  <c r="C50" i="1364"/>
  <c r="F50" i="1360"/>
  <c r="F50" i="1354"/>
  <c r="F50" i="1353"/>
  <c r="F50" i="1359"/>
  <c r="F50" i="1358"/>
  <c r="F50" i="1339"/>
  <c r="I50" i="1348"/>
  <c r="F50" i="1352"/>
  <c r="C50" i="1345"/>
  <c r="C50" i="1344"/>
  <c r="C50" i="1343"/>
  <c r="C50" i="1329"/>
  <c r="C50" i="1328"/>
  <c r="F50" i="1324"/>
  <c r="F50" i="1320"/>
  <c r="C50" i="1330"/>
  <c r="F50" i="1335"/>
  <c r="B49" i="1386"/>
  <c r="B49" i="1384"/>
  <c r="B49" i="1385"/>
  <c r="E49" i="1380"/>
  <c r="E49" i="1379"/>
  <c r="E49" i="1378"/>
  <c r="E49" i="1373"/>
  <c r="E49" i="1374"/>
  <c r="E49" i="1372"/>
  <c r="B49" i="1366"/>
  <c r="B49" i="1365"/>
  <c r="H49" i="1368"/>
  <c r="E49" i="1360"/>
  <c r="E49" i="1359"/>
  <c r="B49" i="1364"/>
  <c r="E49" i="1358"/>
  <c r="E49" i="1354"/>
  <c r="E49" i="1353"/>
  <c r="E49" i="1352"/>
  <c r="H49" i="1348"/>
  <c r="B49" i="1345"/>
  <c r="B49" i="1344"/>
  <c r="B49" i="1343"/>
  <c r="E49" i="1339"/>
  <c r="B49" i="1329"/>
  <c r="B49" i="1328"/>
  <c r="E49" i="1324"/>
  <c r="E49" i="1320"/>
  <c r="E49" i="1335"/>
  <c r="B49" i="1330"/>
  <c r="G47" i="1400"/>
  <c r="G47" i="1399"/>
  <c r="G47" i="1398"/>
  <c r="G47" i="1394"/>
  <c r="G47" i="1393"/>
  <c r="G47" i="1392"/>
  <c r="J47" i="1388"/>
  <c r="D47" i="1386"/>
  <c r="D47" i="1384"/>
  <c r="D47" i="1385"/>
  <c r="G47" i="1380"/>
  <c r="G47" i="1379"/>
  <c r="G47" i="1378"/>
  <c r="G47" i="1373"/>
  <c r="G47" i="1374"/>
  <c r="G47" i="1372"/>
  <c r="D47" i="1366"/>
  <c r="J47" i="1368"/>
  <c r="D47" i="1365"/>
  <c r="D47" i="1364"/>
  <c r="G47" i="1360"/>
  <c r="G47" i="1359"/>
  <c r="G47" i="1354"/>
  <c r="G47" i="1358"/>
  <c r="G47" i="1353"/>
  <c r="D47" i="1345"/>
  <c r="D47" i="1344"/>
  <c r="D47" i="1343"/>
  <c r="J47" i="1348"/>
  <c r="G47" i="1339"/>
  <c r="G47" i="1352"/>
  <c r="G47" i="1335"/>
  <c r="D47" i="1329"/>
  <c r="D47" i="1328"/>
  <c r="G47" i="1324"/>
  <c r="G47" i="1320"/>
  <c r="D47" i="1330"/>
  <c r="F46" i="1400"/>
  <c r="F46" i="1399"/>
  <c r="F46" i="1398"/>
  <c r="F46" i="1394"/>
  <c r="F46" i="1393"/>
  <c r="F46" i="1392"/>
  <c r="I46" i="1388"/>
  <c r="C46" i="1386"/>
  <c r="C46" i="1385"/>
  <c r="C46" i="1384"/>
  <c r="F46" i="1380"/>
  <c r="F46" i="1379"/>
  <c r="F46" i="1378"/>
  <c r="F46" i="1374"/>
  <c r="F46" i="1372"/>
  <c r="F46" i="1373"/>
  <c r="I46" i="1368"/>
  <c r="C46" i="1366"/>
  <c r="C46" i="1365"/>
  <c r="C46" i="1364"/>
  <c r="F46" i="1360"/>
  <c r="F46" i="1354"/>
  <c r="F46" i="1353"/>
  <c r="F46" i="1359"/>
  <c r="F46" i="1358"/>
  <c r="F46" i="1339"/>
  <c r="I46" i="1348"/>
  <c r="F46" i="1352"/>
  <c r="C46" i="1345"/>
  <c r="C46" i="1344"/>
  <c r="C46" i="1343"/>
  <c r="C46" i="1329"/>
  <c r="C46" i="1328"/>
  <c r="F46" i="1324"/>
  <c r="F46" i="1320"/>
  <c r="C46" i="1330"/>
  <c r="F46" i="1335"/>
  <c r="B45" i="1386"/>
  <c r="B45" i="1384"/>
  <c r="B45" i="1385"/>
  <c r="E45" i="1380"/>
  <c r="E45" i="1378"/>
  <c r="E45" i="1379"/>
  <c r="E45" i="1373"/>
  <c r="E45" i="1374"/>
  <c r="E45" i="1372"/>
  <c r="B45" i="1366"/>
  <c r="B45" i="1365"/>
  <c r="H45" i="1368"/>
  <c r="E45" i="1360"/>
  <c r="E45" i="1359"/>
  <c r="B45" i="1364"/>
  <c r="E45" i="1358"/>
  <c r="E45" i="1354"/>
  <c r="E45" i="1353"/>
  <c r="E45" i="1352"/>
  <c r="H45" i="1348"/>
  <c r="B45" i="1345"/>
  <c r="B45" i="1344"/>
  <c r="B45" i="1343"/>
  <c r="E45" i="1339"/>
  <c r="B45" i="1329"/>
  <c r="B45" i="1328"/>
  <c r="E45" i="1324"/>
  <c r="E45" i="1320"/>
  <c r="E45" i="1335"/>
  <c r="B45" i="1330"/>
  <c r="G43" i="1399"/>
  <c r="G43" i="1398"/>
  <c r="G43" i="1400"/>
  <c r="G43" i="1394"/>
  <c r="G43" i="1393"/>
  <c r="G43" i="1392"/>
  <c r="J43" i="1388"/>
  <c r="D43" i="1384"/>
  <c r="D43" i="1386"/>
  <c r="D43" i="1385"/>
  <c r="G43" i="1380"/>
  <c r="G43" i="1378"/>
  <c r="G43" i="1379"/>
  <c r="G43" i="1373"/>
  <c r="G43" i="1374"/>
  <c r="G43" i="1372"/>
  <c r="D43" i="1366"/>
  <c r="J43" i="1368"/>
  <c r="D43" i="1365"/>
  <c r="D43" i="1364"/>
  <c r="G43" i="1360"/>
  <c r="G43" i="1359"/>
  <c r="G43" i="1354"/>
  <c r="G43" i="1358"/>
  <c r="G43" i="1353"/>
  <c r="D43" i="1345"/>
  <c r="D43" i="1344"/>
  <c r="D43" i="1343"/>
  <c r="J43" i="1348"/>
  <c r="G43" i="1339"/>
  <c r="G43" i="1352"/>
  <c r="G43" i="1335"/>
  <c r="D43" i="1329"/>
  <c r="D43" i="1328"/>
  <c r="G43" i="1324"/>
  <c r="G43" i="1320"/>
  <c r="D43" i="1330"/>
  <c r="F42" i="1400"/>
  <c r="F42" i="1399"/>
  <c r="F42" i="1398"/>
  <c r="F42" i="1394"/>
  <c r="F42" i="1393"/>
  <c r="F42" i="1392"/>
  <c r="I42" i="1388"/>
  <c r="C42" i="1385"/>
  <c r="C42" i="1384"/>
  <c r="C42" i="1386"/>
  <c r="F42" i="1380"/>
  <c r="F42" i="1378"/>
  <c r="F42" i="1379"/>
  <c r="F42" i="1374"/>
  <c r="F42" i="1372"/>
  <c r="F42" i="1373"/>
  <c r="I42" i="1368"/>
  <c r="C42" i="1366"/>
  <c r="C42" i="1365"/>
  <c r="C42" i="1364"/>
  <c r="F42" i="1360"/>
  <c r="F42" i="1354"/>
  <c r="F42" i="1353"/>
  <c r="F42" i="1359"/>
  <c r="F42" i="1358"/>
  <c r="F42" i="1339"/>
  <c r="I42" i="1348"/>
  <c r="F42" i="1352"/>
  <c r="C42" i="1345"/>
  <c r="C42" i="1344"/>
  <c r="C42" i="1343"/>
  <c r="C42" i="1329"/>
  <c r="C42" i="1328"/>
  <c r="F42" i="1324"/>
  <c r="F42" i="1320"/>
  <c r="C42" i="1330"/>
  <c r="F42" i="1335"/>
  <c r="B41" i="1386"/>
  <c r="B41" i="1384"/>
  <c r="B41" i="1385"/>
  <c r="E41" i="1380"/>
  <c r="E41" i="1379"/>
  <c r="E41" i="1378"/>
  <c r="E41" i="1373"/>
  <c r="E41" i="1374"/>
  <c r="E41" i="1372"/>
  <c r="B41" i="1366"/>
  <c r="B41" i="1365"/>
  <c r="H41" i="1368"/>
  <c r="E41" i="1360"/>
  <c r="E41" i="1359"/>
  <c r="B41" i="1364"/>
  <c r="E41" i="1358"/>
  <c r="E41" i="1354"/>
  <c r="E41" i="1353"/>
  <c r="E41" i="1352"/>
  <c r="H41" i="1348"/>
  <c r="B41" i="1345"/>
  <c r="B41" i="1344"/>
  <c r="B41" i="1343"/>
  <c r="E41" i="1339"/>
  <c r="B41" i="1329"/>
  <c r="B41" i="1328"/>
  <c r="E41" i="1324"/>
  <c r="E41" i="1320"/>
  <c r="E41" i="1335"/>
  <c r="B41" i="1330"/>
  <c r="G39" i="1400"/>
  <c r="G39" i="1399"/>
  <c r="G39" i="1398"/>
  <c r="G39" i="1394"/>
  <c r="G39" i="1393"/>
  <c r="G39" i="1392"/>
  <c r="J39" i="1388"/>
  <c r="D39" i="1386"/>
  <c r="D39" i="1384"/>
  <c r="D39" i="1385"/>
  <c r="G39" i="1379"/>
  <c r="G39" i="1378"/>
  <c r="G39" i="1380"/>
  <c r="G39" i="1373"/>
  <c r="G39" i="1374"/>
  <c r="G39" i="1372"/>
  <c r="D39" i="1366"/>
  <c r="J39" i="1368"/>
  <c r="D39" i="1365"/>
  <c r="D39" i="1364"/>
  <c r="G39" i="1360"/>
  <c r="G39" i="1359"/>
  <c r="G39" i="1354"/>
  <c r="G39" i="1358"/>
  <c r="G39" i="1353"/>
  <c r="D39" i="1345"/>
  <c r="D39" i="1344"/>
  <c r="D39" i="1343"/>
  <c r="J39" i="1348"/>
  <c r="G39" i="1339"/>
  <c r="G39" i="1352"/>
  <c r="G39" i="1335"/>
  <c r="D39" i="1329"/>
  <c r="D39" i="1328"/>
  <c r="G39" i="1324"/>
  <c r="G39" i="1320"/>
  <c r="D39" i="1330"/>
  <c r="F38" i="1399"/>
  <c r="F38" i="1400"/>
  <c r="F38" i="1398"/>
  <c r="F38" i="1394"/>
  <c r="F38" i="1393"/>
  <c r="F38" i="1392"/>
  <c r="I38" i="1388"/>
  <c r="C38" i="1386"/>
  <c r="C38" i="1385"/>
  <c r="C38" i="1384"/>
  <c r="F38" i="1380"/>
  <c r="F38" i="1379"/>
  <c r="F38" i="1378"/>
  <c r="F38" i="1374"/>
  <c r="F38" i="1372"/>
  <c r="F38" i="1373"/>
  <c r="I38" i="1368"/>
  <c r="C38" i="1366"/>
  <c r="C38" i="1365"/>
  <c r="C38" i="1364"/>
  <c r="F38" i="1360"/>
  <c r="F38" i="1354"/>
  <c r="F38" i="1353"/>
  <c r="F38" i="1359"/>
  <c r="F38" i="1358"/>
  <c r="F38" i="1339"/>
  <c r="I38" i="1348"/>
  <c r="F38" i="1352"/>
  <c r="C38" i="1345"/>
  <c r="C38" i="1344"/>
  <c r="C38" i="1343"/>
  <c r="C38" i="1329"/>
  <c r="C38" i="1328"/>
  <c r="F38" i="1324"/>
  <c r="F38" i="1320"/>
  <c r="C38" i="1330"/>
  <c r="F38" i="1335"/>
  <c r="B37" i="1384"/>
  <c r="B37" i="1386"/>
  <c r="B37" i="1385"/>
  <c r="E37" i="1378"/>
  <c r="E37" i="1380"/>
  <c r="E37" i="1379"/>
  <c r="E37" i="1373"/>
  <c r="E37" i="1374"/>
  <c r="E37" i="1372"/>
  <c r="B37" i="1366"/>
  <c r="B37" i="1365"/>
  <c r="H37" i="1368"/>
  <c r="E37" i="1360"/>
  <c r="E37" i="1359"/>
  <c r="B37" i="1364"/>
  <c r="E37" i="1358"/>
  <c r="E37" i="1354"/>
  <c r="E37" i="1353"/>
  <c r="E37" i="1352"/>
  <c r="H37" i="1348"/>
  <c r="B37" i="1345"/>
  <c r="B37" i="1344"/>
  <c r="B37" i="1343"/>
  <c r="E37" i="1339"/>
  <c r="B37" i="1329"/>
  <c r="B37" i="1328"/>
  <c r="E37" i="1324"/>
  <c r="E37" i="1320"/>
  <c r="E37" i="1335"/>
  <c r="B37" i="1330"/>
  <c r="G35" i="1399"/>
  <c r="G35" i="1398"/>
  <c r="G35" i="1400"/>
  <c r="G35" i="1394"/>
  <c r="G35" i="1393"/>
  <c r="G35" i="1392"/>
  <c r="J35" i="1388"/>
  <c r="D35" i="1384"/>
  <c r="D35" i="1386"/>
  <c r="D35" i="1385"/>
  <c r="G35" i="1378"/>
  <c r="G35" i="1380"/>
  <c r="G35" i="1379"/>
  <c r="G35" i="1373"/>
  <c r="G35" i="1374"/>
  <c r="G35" i="1372"/>
  <c r="D35" i="1366"/>
  <c r="J35" i="1368"/>
  <c r="D35" i="1365"/>
  <c r="D35" i="1364"/>
  <c r="G35" i="1360"/>
  <c r="G35" i="1359"/>
  <c r="G35" i="1354"/>
  <c r="G35" i="1358"/>
  <c r="G35" i="1353"/>
  <c r="D35" i="1345"/>
  <c r="D35" i="1344"/>
  <c r="D35" i="1343"/>
  <c r="J35" i="1348"/>
  <c r="G35" i="1339"/>
  <c r="G35" i="1352"/>
  <c r="G35" i="1335"/>
  <c r="D35" i="1329"/>
  <c r="D35" i="1328"/>
  <c r="G35" i="1324"/>
  <c r="G35" i="1320"/>
  <c r="D35" i="1330"/>
  <c r="F34" i="1400"/>
  <c r="F34" i="1399"/>
  <c r="F34" i="1398"/>
  <c r="F34" i="1394"/>
  <c r="F34" i="1393"/>
  <c r="F34" i="1392"/>
  <c r="I34" i="1388"/>
  <c r="C34" i="1385"/>
  <c r="C34" i="1384"/>
  <c r="C34" i="1386"/>
  <c r="F34" i="1380"/>
  <c r="F34" i="1378"/>
  <c r="F34" i="1379"/>
  <c r="F34" i="1374"/>
  <c r="F34" i="1372"/>
  <c r="F34" i="1373"/>
  <c r="I34" i="1368"/>
  <c r="C34" i="1366"/>
  <c r="C34" i="1365"/>
  <c r="C34" i="1364"/>
  <c r="F34" i="1360"/>
  <c r="F34" i="1354"/>
  <c r="F34" i="1353"/>
  <c r="F34" i="1359"/>
  <c r="F34" i="1358"/>
  <c r="F34" i="1339"/>
  <c r="I34" i="1348"/>
  <c r="F34" i="1352"/>
  <c r="C34" i="1345"/>
  <c r="C34" i="1344"/>
  <c r="C34" i="1343"/>
  <c r="C34" i="1329"/>
  <c r="C34" i="1328"/>
  <c r="F34" i="1324"/>
  <c r="F34" i="1320"/>
  <c r="C34" i="1330"/>
  <c r="F34" i="1335"/>
  <c r="B33" i="1386"/>
  <c r="B33" i="1384"/>
  <c r="B33" i="1385"/>
  <c r="E33" i="1379"/>
  <c r="E33" i="1378"/>
  <c r="E33" i="1380"/>
  <c r="E33" i="1373"/>
  <c r="E33" i="1374"/>
  <c r="E33" i="1372"/>
  <c r="B33" i="1366"/>
  <c r="B33" i="1365"/>
  <c r="H33" i="1368"/>
  <c r="E33" i="1360"/>
  <c r="E33" i="1359"/>
  <c r="B33" i="1364"/>
  <c r="E33" i="1358"/>
  <c r="E33" i="1354"/>
  <c r="E33" i="1353"/>
  <c r="E33" i="1352"/>
  <c r="H33" i="1348"/>
  <c r="B33" i="1345"/>
  <c r="B33" i="1344"/>
  <c r="B33" i="1343"/>
  <c r="E33" i="1339"/>
  <c r="B33" i="1329"/>
  <c r="B33" i="1328"/>
  <c r="E33" i="1324"/>
  <c r="E33" i="1320"/>
  <c r="E33" i="1335"/>
  <c r="B33" i="1330"/>
  <c r="G31" i="1399"/>
  <c r="G31" i="1398"/>
  <c r="G31" i="1400"/>
  <c r="G31" i="1394"/>
  <c r="G31" i="1393"/>
  <c r="G31" i="1392"/>
  <c r="J31" i="1388"/>
  <c r="D31" i="1386"/>
  <c r="D31" i="1384"/>
  <c r="D31" i="1385"/>
  <c r="G31" i="1379"/>
  <c r="G31" i="1378"/>
  <c r="G31" i="1380"/>
  <c r="G31" i="1373"/>
  <c r="G31" i="1374"/>
  <c r="G31" i="1372"/>
  <c r="D31" i="1366"/>
  <c r="J31" i="1368"/>
  <c r="D31" i="1365"/>
  <c r="D31" i="1364"/>
  <c r="G31" i="1360"/>
  <c r="G31" i="1359"/>
  <c r="G31" i="1354"/>
  <c r="G31" i="1358"/>
  <c r="G31" i="1353"/>
  <c r="D31" i="1345"/>
  <c r="D31" i="1344"/>
  <c r="D31" i="1343"/>
  <c r="J31" i="1348"/>
  <c r="G31" i="1339"/>
  <c r="G31" i="1352"/>
  <c r="G31" i="1335"/>
  <c r="D31" i="1329"/>
  <c r="D31" i="1328"/>
  <c r="G31" i="1324"/>
  <c r="G31" i="1320"/>
  <c r="D31" i="1330"/>
  <c r="F30" i="1400"/>
  <c r="F30" i="1399"/>
  <c r="F30" i="1398"/>
  <c r="F30" i="1394"/>
  <c r="F30" i="1393"/>
  <c r="F30" i="1392"/>
  <c r="I30" i="1388"/>
  <c r="C30" i="1385"/>
  <c r="C30" i="1386"/>
  <c r="C30" i="1384"/>
  <c r="F30" i="1380"/>
  <c r="F30" i="1379"/>
  <c r="F30" i="1378"/>
  <c r="F30" i="1374"/>
  <c r="F30" i="1372"/>
  <c r="F30" i="1373"/>
  <c r="I30" i="1368"/>
  <c r="C30" i="1366"/>
  <c r="C30" i="1365"/>
  <c r="C30" i="1364"/>
  <c r="F30" i="1360"/>
  <c r="F30" i="1354"/>
  <c r="F30" i="1353"/>
  <c r="F30" i="1359"/>
  <c r="F30" i="1358"/>
  <c r="F30" i="1339"/>
  <c r="I30" i="1348"/>
  <c r="F30" i="1352"/>
  <c r="C30" i="1345"/>
  <c r="C30" i="1344"/>
  <c r="C30" i="1343"/>
  <c r="C30" i="1329"/>
  <c r="C30" i="1328"/>
  <c r="F30" i="1324"/>
  <c r="F30" i="1320"/>
  <c r="C30" i="1330"/>
  <c r="F30" i="1335"/>
  <c r="B29" i="1384"/>
  <c r="B29" i="1386"/>
  <c r="B29" i="1385"/>
  <c r="E29" i="1378"/>
  <c r="E29" i="1380"/>
  <c r="E29" i="1379"/>
  <c r="E29" i="1373"/>
  <c r="E29" i="1374"/>
  <c r="E29" i="1372"/>
  <c r="B29" i="1366"/>
  <c r="B29" i="1365"/>
  <c r="H29" i="1368"/>
  <c r="E29" i="1360"/>
  <c r="E29" i="1359"/>
  <c r="B29" i="1364"/>
  <c r="E29" i="1358"/>
  <c r="E29" i="1354"/>
  <c r="E29" i="1353"/>
  <c r="E29" i="1352"/>
  <c r="H29" i="1348"/>
  <c r="B29" i="1345"/>
  <c r="B29" i="1344"/>
  <c r="B29" i="1343"/>
  <c r="E29" i="1339"/>
  <c r="B29" i="1329"/>
  <c r="B29" i="1328"/>
  <c r="E29" i="1324"/>
  <c r="E29" i="1320"/>
  <c r="E29" i="1335"/>
  <c r="B29" i="1330"/>
  <c r="G27" i="1399"/>
  <c r="G27" i="1398"/>
  <c r="G27" i="1400"/>
  <c r="G27" i="1394"/>
  <c r="G27" i="1393"/>
  <c r="G27" i="1392"/>
  <c r="J27" i="1388"/>
  <c r="D27" i="1384"/>
  <c r="D27" i="1386"/>
  <c r="D27" i="1385"/>
  <c r="G27" i="1378"/>
  <c r="G27" i="1380"/>
  <c r="G27" i="1379"/>
  <c r="G27" i="1373"/>
  <c r="G27" i="1374"/>
  <c r="G27" i="1372"/>
  <c r="D27" i="1366"/>
  <c r="J27" i="1368"/>
  <c r="D27" i="1365"/>
  <c r="D27" i="1364"/>
  <c r="G27" i="1360"/>
  <c r="G27" i="1359"/>
  <c r="G27" i="1358"/>
  <c r="G27" i="1353"/>
  <c r="D27" i="1345"/>
  <c r="D27" i="1344"/>
  <c r="D27" i="1343"/>
  <c r="J27" i="1348"/>
  <c r="G27" i="1339"/>
  <c r="G27" i="1354"/>
  <c r="G27" i="1352"/>
  <c r="G27" i="1335"/>
  <c r="D27" i="1329"/>
  <c r="D27" i="1328"/>
  <c r="G27" i="1324"/>
  <c r="G27" i="1320"/>
  <c r="D27" i="1330"/>
  <c r="F26" i="1400"/>
  <c r="F26" i="1399"/>
  <c r="F26" i="1398"/>
  <c r="F26" i="1394"/>
  <c r="F26" i="1393"/>
  <c r="F26" i="1392"/>
  <c r="I26" i="1388"/>
  <c r="C26" i="1385"/>
  <c r="C26" i="1384"/>
  <c r="C26" i="1386"/>
  <c r="F26" i="1379"/>
  <c r="F26" i="1380"/>
  <c r="F26" i="1378"/>
  <c r="F26" i="1374"/>
  <c r="F26" i="1372"/>
  <c r="F26" i="1373"/>
  <c r="I26" i="1368"/>
  <c r="C26" i="1366"/>
  <c r="C26" i="1365"/>
  <c r="C26" i="1364"/>
  <c r="F26" i="1360"/>
  <c r="F26" i="1354"/>
  <c r="F26" i="1353"/>
  <c r="F26" i="1359"/>
  <c r="F26" i="1358"/>
  <c r="F26" i="1339"/>
  <c r="I26" i="1348"/>
  <c r="F26" i="1352"/>
  <c r="C26" i="1345"/>
  <c r="C26" i="1344"/>
  <c r="C26" i="1343"/>
  <c r="C26" i="1329"/>
  <c r="C26" i="1328"/>
  <c r="F26" i="1324"/>
  <c r="F26" i="1320"/>
  <c r="C26" i="1330"/>
  <c r="F26" i="1335"/>
  <c r="B25" i="1386"/>
  <c r="B25" i="1384"/>
  <c r="B25" i="1385"/>
  <c r="E25" i="1378"/>
  <c r="E25" i="1379"/>
  <c r="E25" i="1380"/>
  <c r="E25" i="1373"/>
  <c r="E25" i="1374"/>
  <c r="E25" i="1372"/>
  <c r="B25" i="1366"/>
  <c r="H25" i="1368"/>
  <c r="B25" i="1365"/>
  <c r="E25" i="1360"/>
  <c r="E25" i="1359"/>
  <c r="B25" i="1364"/>
  <c r="E25" i="1358"/>
  <c r="E25" i="1354"/>
  <c r="E25" i="1353"/>
  <c r="E25" i="1352"/>
  <c r="H25" i="1348"/>
  <c r="B25" i="1345"/>
  <c r="B25" i="1344"/>
  <c r="B25" i="1343"/>
  <c r="E25" i="1339"/>
  <c r="B25" i="1329"/>
  <c r="B25" i="1328"/>
  <c r="E25" i="1324"/>
  <c r="E25" i="1320"/>
  <c r="E25" i="1335"/>
  <c r="B25" i="1330"/>
  <c r="G23" i="1399"/>
  <c r="G23" i="1398"/>
  <c r="G23" i="1400"/>
  <c r="G23" i="1394"/>
  <c r="G23" i="1393"/>
  <c r="G23" i="1392"/>
  <c r="J23" i="1388"/>
  <c r="D23" i="1386"/>
  <c r="D23" i="1385"/>
  <c r="D23" i="1384"/>
  <c r="G23" i="1378"/>
  <c r="G23" i="1379"/>
  <c r="G23" i="1380"/>
  <c r="G23" i="1373"/>
  <c r="G23" i="1374"/>
  <c r="G23" i="1372"/>
  <c r="D23" i="1366"/>
  <c r="J23" i="1368"/>
  <c r="D23" i="1364"/>
  <c r="D23" i="1365"/>
  <c r="G23" i="1360"/>
  <c r="G23" i="1359"/>
  <c r="G23" i="1358"/>
  <c r="G23" i="1353"/>
  <c r="D23" i="1345"/>
  <c r="D23" i="1344"/>
  <c r="D23" i="1343"/>
  <c r="J23" i="1348"/>
  <c r="G23" i="1339"/>
  <c r="G23" i="1354"/>
  <c r="G23" i="1352"/>
  <c r="G23" i="1335"/>
  <c r="D23" i="1329"/>
  <c r="D23" i="1328"/>
  <c r="G23" i="1324"/>
  <c r="G23" i="1320"/>
  <c r="D23" i="1330"/>
  <c r="F22" i="1400"/>
  <c r="F22" i="1399"/>
  <c r="F22" i="1398"/>
  <c r="F22" i="1394"/>
  <c r="F22" i="1393"/>
  <c r="F22" i="1392"/>
  <c r="I22" i="1388"/>
  <c r="C22" i="1385"/>
  <c r="C22" i="1386"/>
  <c r="C22" i="1384"/>
  <c r="F22" i="1380"/>
  <c r="F22" i="1379"/>
  <c r="F22" i="1378"/>
  <c r="F22" i="1374"/>
  <c r="F22" i="1372"/>
  <c r="F22" i="1373"/>
  <c r="I22" i="1368"/>
  <c r="C22" i="1366"/>
  <c r="C22" i="1365"/>
  <c r="C22" i="1364"/>
  <c r="F22" i="1360"/>
  <c r="F22" i="1354"/>
  <c r="F22" i="1353"/>
  <c r="F22" i="1359"/>
  <c r="F22" i="1358"/>
  <c r="F22" i="1339"/>
  <c r="I22" i="1348"/>
  <c r="F22" i="1352"/>
  <c r="C22" i="1345"/>
  <c r="C22" i="1344"/>
  <c r="C22" i="1343"/>
  <c r="C22" i="1329"/>
  <c r="C22" i="1328"/>
  <c r="F22" i="1324"/>
  <c r="F22" i="1320"/>
  <c r="C22" i="1330"/>
  <c r="F22" i="1335"/>
  <c r="B21" i="1386"/>
  <c r="B21" i="1385"/>
  <c r="B21" i="1384"/>
  <c r="E21" i="1378"/>
  <c r="E21" i="1380"/>
  <c r="E21" i="1379"/>
  <c r="E21" i="1373"/>
  <c r="E21" i="1374"/>
  <c r="E21" i="1372"/>
  <c r="B21" i="1366"/>
  <c r="H21" i="1368"/>
  <c r="B21" i="1365"/>
  <c r="E21" i="1360"/>
  <c r="E21" i="1359"/>
  <c r="B21" i="1364"/>
  <c r="E21" i="1358"/>
  <c r="E21" i="1354"/>
  <c r="E21" i="1353"/>
  <c r="E21" i="1352"/>
  <c r="H21" i="1348"/>
  <c r="B21" i="1345"/>
  <c r="B21" i="1344"/>
  <c r="B21" i="1343"/>
  <c r="E21" i="1339"/>
  <c r="B21" i="1329"/>
  <c r="B21" i="1328"/>
  <c r="E21" i="1324"/>
  <c r="E21" i="1320"/>
  <c r="E21" i="1335"/>
  <c r="B21" i="1330"/>
  <c r="G19" i="1399"/>
  <c r="G19" i="1398"/>
  <c r="G19" i="1400"/>
  <c r="G19" i="1394"/>
  <c r="G19" i="1393"/>
  <c r="G19" i="1392"/>
  <c r="J19" i="1388"/>
  <c r="D19" i="1386"/>
  <c r="D19" i="1385"/>
  <c r="D19" i="1384"/>
  <c r="G19" i="1378"/>
  <c r="G19" i="1380"/>
  <c r="G19" i="1379"/>
  <c r="G19" i="1373"/>
  <c r="G19" i="1374"/>
  <c r="G19" i="1372"/>
  <c r="D19" i="1366"/>
  <c r="J19" i="1368"/>
  <c r="D19" i="1364"/>
  <c r="D19" i="1365"/>
  <c r="G19" i="1360"/>
  <c r="G19" i="1359"/>
  <c r="G19" i="1358"/>
  <c r="G19" i="1353"/>
  <c r="D19" i="1345"/>
  <c r="D19" i="1344"/>
  <c r="D19" i="1343"/>
  <c r="J19" i="1348"/>
  <c r="G19" i="1339"/>
  <c r="G19" i="1354"/>
  <c r="G19" i="1352"/>
  <c r="G19" i="1335"/>
  <c r="D19" i="1329"/>
  <c r="D19" i="1328"/>
  <c r="G19" i="1324"/>
  <c r="G19" i="1320"/>
  <c r="D19" i="1330"/>
  <c r="F18" i="1400"/>
  <c r="F18" i="1399"/>
  <c r="F18" i="1398"/>
  <c r="F18" i="1394"/>
  <c r="F18" i="1392"/>
  <c r="F18" i="1393"/>
  <c r="I18" i="1388"/>
  <c r="C18" i="1385"/>
  <c r="C18" i="1386"/>
  <c r="C18" i="1384"/>
  <c r="F18" i="1379"/>
  <c r="F18" i="1380"/>
  <c r="F18" i="1378"/>
  <c r="F18" i="1374"/>
  <c r="F18" i="1372"/>
  <c r="F18" i="1373"/>
  <c r="I18" i="1368"/>
  <c r="C18" i="1366"/>
  <c r="C18" i="1365"/>
  <c r="C18" i="1364"/>
  <c r="F18" i="1360"/>
  <c r="F18" i="1354"/>
  <c r="F18" i="1359"/>
  <c r="F18" i="1358"/>
  <c r="F18" i="1352"/>
  <c r="F18" i="1339"/>
  <c r="F18" i="1353"/>
  <c r="I18" i="1348"/>
  <c r="C18" i="1345"/>
  <c r="C18" i="1344"/>
  <c r="C18" i="1343"/>
  <c r="C18" i="1329"/>
  <c r="C18" i="1328"/>
  <c r="F18" i="1324"/>
  <c r="F18" i="1320"/>
  <c r="C18" i="1330"/>
  <c r="F18" i="1335"/>
  <c r="B17" i="1386"/>
  <c r="B17" i="1385"/>
  <c r="B17" i="1384"/>
  <c r="E17" i="1378"/>
  <c r="E17" i="1379"/>
  <c r="E17" i="1380"/>
  <c r="E17" i="1373"/>
  <c r="E17" i="1374"/>
  <c r="E17" i="1372"/>
  <c r="B17" i="1366"/>
  <c r="H17" i="1368"/>
  <c r="B17" i="1365"/>
  <c r="E17" i="1360"/>
  <c r="E17" i="1359"/>
  <c r="B17" i="1364"/>
  <c r="E17" i="1358"/>
  <c r="E17" i="1354"/>
  <c r="E17" i="1353"/>
  <c r="H17" i="1348"/>
  <c r="E17" i="1352"/>
  <c r="B17" i="1345"/>
  <c r="B17" i="1344"/>
  <c r="B17" i="1343"/>
  <c r="E17" i="1339"/>
  <c r="B17" i="1329"/>
  <c r="B17" i="1328"/>
  <c r="E17" i="1324"/>
  <c r="E17" i="1320"/>
  <c r="E17" i="1335"/>
  <c r="B17" i="1330"/>
  <c r="G15" i="1399"/>
  <c r="G15" i="1398"/>
  <c r="G15" i="1400"/>
  <c r="G15" i="1393"/>
  <c r="G15" i="1394"/>
  <c r="G15" i="1392"/>
  <c r="J15" i="1388"/>
  <c r="D15" i="1386"/>
  <c r="D15" i="1385"/>
  <c r="D15" i="1384"/>
  <c r="G15" i="1378"/>
  <c r="G15" i="1379"/>
  <c r="G15" i="1380"/>
  <c r="G15" i="1373"/>
  <c r="G15" i="1374"/>
  <c r="G15" i="1372"/>
  <c r="D15" i="1366"/>
  <c r="J15" i="1368"/>
  <c r="D15" i="1364"/>
  <c r="D15" i="1365"/>
  <c r="G15" i="1360"/>
  <c r="G15" i="1359"/>
  <c r="G15" i="1358"/>
  <c r="D15" i="1345"/>
  <c r="D15" i="1344"/>
  <c r="D15" i="1343"/>
  <c r="J15" i="1348"/>
  <c r="G15" i="1339"/>
  <c r="G15" i="1354"/>
  <c r="G15" i="1353"/>
  <c r="G15" i="1352"/>
  <c r="G15" i="1335"/>
  <c r="D15" i="1329"/>
  <c r="D15" i="1328"/>
  <c r="G15" i="1324"/>
  <c r="G15" i="1320"/>
  <c r="D15" i="1330"/>
  <c r="F14" i="1400"/>
  <c r="F14" i="1399"/>
  <c r="F14" i="1398"/>
  <c r="F14" i="1394"/>
  <c r="F14" i="1393"/>
  <c r="F14" i="1392"/>
  <c r="I14" i="1388"/>
  <c r="C14" i="1385"/>
  <c r="C14" i="1386"/>
  <c r="C14" i="1384"/>
  <c r="F14" i="1380"/>
  <c r="F14" i="1379"/>
  <c r="F14" i="1378"/>
  <c r="F14" i="1374"/>
  <c r="F14" i="1372"/>
  <c r="F14" i="1373"/>
  <c r="I14" i="1368"/>
  <c r="C14" i="1366"/>
  <c r="C14" i="1365"/>
  <c r="F14" i="1358"/>
  <c r="C14" i="1364"/>
  <c r="F14" i="1360"/>
  <c r="F14" i="1354"/>
  <c r="F14" i="1359"/>
  <c r="F14" i="1352"/>
  <c r="F14" i="1339"/>
  <c r="I14" i="1348"/>
  <c r="F14" i="1353"/>
  <c r="C14" i="1345"/>
  <c r="C14" i="1344"/>
  <c r="C14" i="1343"/>
  <c r="C14" i="1329"/>
  <c r="C14" i="1328"/>
  <c r="F14" i="1324"/>
  <c r="F14" i="1320"/>
  <c r="C14" i="1330"/>
  <c r="F14" i="1335"/>
  <c r="B13" i="1386"/>
  <c r="B13" i="1385"/>
  <c r="B13" i="1384"/>
  <c r="E13" i="1378"/>
  <c r="E13" i="1380"/>
  <c r="E13" i="1379"/>
  <c r="E13" i="1373"/>
  <c r="E13" i="1374"/>
  <c r="E13" i="1372"/>
  <c r="B13" i="1366"/>
  <c r="H13" i="1368"/>
  <c r="B13" i="1365"/>
  <c r="E13" i="1360"/>
  <c r="E13" i="1359"/>
  <c r="B13" i="1364"/>
  <c r="E13" i="1358"/>
  <c r="E13" i="1354"/>
  <c r="E13" i="1353"/>
  <c r="E13" i="1352"/>
  <c r="H13" i="1348"/>
  <c r="B13" i="1345"/>
  <c r="B13" i="1344"/>
  <c r="B13" i="1343"/>
  <c r="E13" i="1339"/>
  <c r="B13" i="1329"/>
  <c r="B13" i="1328"/>
  <c r="E13" i="1324"/>
  <c r="E13" i="1320"/>
  <c r="E13" i="1335"/>
  <c r="B13" i="1330"/>
  <c r="E2" i="1385"/>
  <c r="E2" i="1382"/>
  <c r="E2" i="1384"/>
  <c r="E2" i="1381"/>
  <c r="H2" i="1378"/>
  <c r="E2" i="1376"/>
  <c r="H2" i="1372"/>
  <c r="E2" i="1375"/>
  <c r="H2" i="1369"/>
  <c r="E2" i="1362"/>
  <c r="E2" i="1361"/>
  <c r="H2" i="1358"/>
  <c r="E2" i="1365"/>
  <c r="E2" i="1364"/>
  <c r="H2" i="1352"/>
  <c r="E2" i="1356"/>
  <c r="E2" i="1355"/>
  <c r="B2" i="1347"/>
  <c r="B2" i="1346"/>
  <c r="E2" i="1343"/>
  <c r="E2" i="1340"/>
  <c r="H2" i="1349"/>
  <c r="E2" i="1336"/>
  <c r="E2" i="1328"/>
  <c r="E2" i="1325"/>
  <c r="E2" i="1321"/>
  <c r="B2" i="1332"/>
  <c r="B2" i="1331"/>
  <c r="F11" i="1402"/>
  <c r="F11" i="1401"/>
  <c r="I11" i="1398"/>
  <c r="F11" i="1396"/>
  <c r="F11" i="1395"/>
  <c r="I11" i="1392"/>
  <c r="I11" i="1389"/>
  <c r="F11" i="1387"/>
  <c r="F11" i="1385"/>
  <c r="F11" i="1386"/>
  <c r="F11" i="1384"/>
  <c r="F11" i="1381"/>
  <c r="F11" i="1382"/>
  <c r="F11" i="1376"/>
  <c r="I11" i="1378"/>
  <c r="I11" i="1372"/>
  <c r="F11" i="1375"/>
  <c r="F11" i="1367"/>
  <c r="I11" i="1369"/>
  <c r="F11" i="1366"/>
  <c r="F11" i="1365"/>
  <c r="F11" i="1361"/>
  <c r="F11" i="1362"/>
  <c r="I11" i="1358"/>
  <c r="F11" i="1364"/>
  <c r="F11" i="1356"/>
  <c r="I11" i="1352"/>
  <c r="F11" i="1355"/>
  <c r="C11" i="1347"/>
  <c r="C11" i="1346"/>
  <c r="I11" i="1349"/>
  <c r="F11" i="1343"/>
  <c r="F11" i="1340"/>
  <c r="F11" i="1336"/>
  <c r="C11" i="1331"/>
  <c r="F11" i="1328"/>
  <c r="F11" i="1325"/>
  <c r="F11" i="1321"/>
  <c r="C11" i="1332"/>
  <c r="E10" i="1387"/>
  <c r="E10" i="1386"/>
  <c r="E10" i="1385"/>
  <c r="E10" i="1382"/>
  <c r="E10" i="1384"/>
  <c r="E10" i="1381"/>
  <c r="H10" i="1378"/>
  <c r="E10" i="1376"/>
  <c r="H10" i="1372"/>
  <c r="E10" i="1375"/>
  <c r="E10" i="1366"/>
  <c r="H10" i="1369"/>
  <c r="E10" i="1367"/>
  <c r="E10" i="1364"/>
  <c r="E10" i="1362"/>
  <c r="E10" i="1361"/>
  <c r="H10" i="1358"/>
  <c r="E10" i="1365"/>
  <c r="E10" i="1355"/>
  <c r="H10" i="1352"/>
  <c r="E10" i="1356"/>
  <c r="B10" i="1347"/>
  <c r="B10" i="1346"/>
  <c r="E10" i="1343"/>
  <c r="E10" i="1340"/>
  <c r="H10" i="1349"/>
  <c r="E10" i="1336"/>
  <c r="E10" i="1328"/>
  <c r="E10" i="1325"/>
  <c r="E10" i="1321"/>
  <c r="B10" i="1331"/>
  <c r="B10" i="1332"/>
  <c r="G8" i="1402"/>
  <c r="G8" i="1401"/>
  <c r="J8" i="1398"/>
  <c r="G8" i="1396"/>
  <c r="G8" i="1395"/>
  <c r="J8" i="1392"/>
  <c r="G8" i="1387"/>
  <c r="J8" i="1389"/>
  <c r="G8" i="1386"/>
  <c r="G8" i="1385"/>
  <c r="G8" i="1382"/>
  <c r="G8" i="1384"/>
  <c r="G8" i="1381"/>
  <c r="J8" i="1378"/>
  <c r="G8" i="1376"/>
  <c r="J8" i="1372"/>
  <c r="G8" i="1375"/>
  <c r="G8" i="1367"/>
  <c r="G8" i="1366"/>
  <c r="J8" i="1369"/>
  <c r="G8" i="1361"/>
  <c r="G8" i="1365"/>
  <c r="G8" i="1364"/>
  <c r="J8" i="1358"/>
  <c r="G8" i="1362"/>
  <c r="J8" i="1352"/>
  <c r="G8" i="1356"/>
  <c r="G8" i="1355"/>
  <c r="J8" i="1349"/>
  <c r="D8" i="1347"/>
  <c r="D8" i="1346"/>
  <c r="G8" i="1343"/>
  <c r="G8" i="1340"/>
  <c r="D8" i="1331"/>
  <c r="G8" i="1328"/>
  <c r="G8" i="1325"/>
  <c r="G8" i="1321"/>
  <c r="G8" i="1336"/>
  <c r="D8" i="1332"/>
  <c r="F7" i="1402"/>
  <c r="F7" i="1401"/>
  <c r="I7" i="1398"/>
  <c r="F7" i="1396"/>
  <c r="F7" i="1395"/>
  <c r="I7" i="1392"/>
  <c r="I7" i="1389"/>
  <c r="F7" i="1387"/>
  <c r="F7" i="1385"/>
  <c r="F7" i="1386"/>
  <c r="F7" i="1381"/>
  <c r="F7" i="1384"/>
  <c r="F7" i="1382"/>
  <c r="F7" i="1376"/>
  <c r="I7" i="1378"/>
  <c r="I7" i="1372"/>
  <c r="F7" i="1375"/>
  <c r="F7" i="1367"/>
  <c r="I7" i="1369"/>
  <c r="F7" i="1366"/>
  <c r="F7" i="1365"/>
  <c r="F7" i="1361"/>
  <c r="F7" i="1362"/>
  <c r="I7" i="1358"/>
  <c r="F7" i="1364"/>
  <c r="F7" i="1356"/>
  <c r="I7" i="1352"/>
  <c r="F7" i="1355"/>
  <c r="C7" i="1347"/>
  <c r="C7" i="1346"/>
  <c r="I7" i="1349"/>
  <c r="F7" i="1343"/>
  <c r="F7" i="1340"/>
  <c r="F7" i="1336"/>
  <c r="C7" i="1331"/>
  <c r="F7" i="1328"/>
  <c r="F7" i="1325"/>
  <c r="F7" i="1321"/>
  <c r="C7" i="1332"/>
  <c r="E6" i="1387"/>
  <c r="E6" i="1386"/>
  <c r="E6" i="1385"/>
  <c r="E6" i="1384"/>
  <c r="E6" i="1382"/>
  <c r="E6" i="1381"/>
  <c r="H6" i="1378"/>
  <c r="E6" i="1376"/>
  <c r="H6" i="1372"/>
  <c r="E6" i="1375"/>
  <c r="H6" i="1369"/>
  <c r="E6" i="1367"/>
  <c r="E6" i="1364"/>
  <c r="E6" i="1362"/>
  <c r="E6" i="1366"/>
  <c r="E6" i="1361"/>
  <c r="H6" i="1358"/>
  <c r="E6" i="1365"/>
  <c r="E6" i="1355"/>
  <c r="H6" i="1352"/>
  <c r="E6" i="1356"/>
  <c r="B6" i="1347"/>
  <c r="B6" i="1346"/>
  <c r="E6" i="1343"/>
  <c r="E6" i="1340"/>
  <c r="H6" i="1349"/>
  <c r="E6" i="1336"/>
  <c r="E6" i="1328"/>
  <c r="E6" i="1325"/>
  <c r="E6" i="1321"/>
  <c r="B6" i="1331"/>
  <c r="B6" i="1332"/>
  <c r="G4" i="1402"/>
  <c r="G4" i="1401"/>
  <c r="J4" i="1398"/>
  <c r="G4" i="1396"/>
  <c r="G4" i="1395"/>
  <c r="J4" i="1392"/>
  <c r="G4" i="1387"/>
  <c r="J4" i="1389"/>
  <c r="G4" i="1386"/>
  <c r="G4" i="1385"/>
  <c r="G4" i="1384"/>
  <c r="G4" i="1382"/>
  <c r="G4" i="1381"/>
  <c r="J4" i="1378"/>
  <c r="G4" i="1376"/>
  <c r="J4" i="1372"/>
  <c r="G4" i="1375"/>
  <c r="G4" i="1367"/>
  <c r="J4" i="1369"/>
  <c r="G4" i="1366"/>
  <c r="G4" i="1361"/>
  <c r="G4" i="1365"/>
  <c r="G4" i="1364"/>
  <c r="J4" i="1358"/>
  <c r="G4" i="1362"/>
  <c r="J4" i="1352"/>
  <c r="G4" i="1356"/>
  <c r="G4" i="1355"/>
  <c r="J4" i="1349"/>
  <c r="D4" i="1347"/>
  <c r="D4" i="1346"/>
  <c r="G4" i="1343"/>
  <c r="G4" i="1340"/>
  <c r="D4" i="1331"/>
  <c r="G4" i="1328"/>
  <c r="G4" i="1325"/>
  <c r="G4" i="1321"/>
  <c r="G4" i="1336"/>
  <c r="D4" i="1332"/>
  <c r="F3" i="1402"/>
  <c r="F3" i="1401"/>
  <c r="I3" i="1398"/>
  <c r="F3" i="1396"/>
  <c r="F3" i="1395"/>
  <c r="I3" i="1392"/>
  <c r="I3" i="1389"/>
  <c r="F3" i="1387"/>
  <c r="F3" i="1385"/>
  <c r="F3" i="1386"/>
  <c r="F3" i="1384"/>
  <c r="F3" i="1381"/>
  <c r="F3" i="1382"/>
  <c r="F3" i="1376"/>
  <c r="I3" i="1378"/>
  <c r="I3" i="1372"/>
  <c r="F3" i="1375"/>
  <c r="F3" i="1367"/>
  <c r="I3" i="1369"/>
  <c r="F3" i="1365"/>
  <c r="F3" i="1361"/>
  <c r="F3" i="1366"/>
  <c r="F3" i="1362"/>
  <c r="I3" i="1358"/>
  <c r="F3" i="1364"/>
  <c r="F3" i="1356"/>
  <c r="I3" i="1352"/>
  <c r="F3" i="1355"/>
  <c r="C3" i="1347"/>
  <c r="C3" i="1346"/>
  <c r="I3" i="1349"/>
  <c r="F3" i="1343"/>
  <c r="F3" i="1340"/>
  <c r="F3" i="1336"/>
  <c r="C3" i="1331"/>
  <c r="F3" i="1328"/>
  <c r="F3" i="1325"/>
  <c r="F3" i="1321"/>
  <c r="C3" i="1332"/>
  <c r="E51" i="1386"/>
  <c r="E51" i="1387"/>
  <c r="E51" i="1385"/>
  <c r="E51" i="1384"/>
  <c r="E51" i="1382"/>
  <c r="E51" i="1381"/>
  <c r="H51" i="1378"/>
  <c r="H51" i="1372"/>
  <c r="E51" i="1375"/>
  <c r="E51" i="1376"/>
  <c r="E51" i="1367"/>
  <c r="H51" i="1369"/>
  <c r="E51" i="1366"/>
  <c r="E51" i="1361"/>
  <c r="H51" i="1358"/>
  <c r="E51" i="1365"/>
  <c r="E51" i="1364"/>
  <c r="E51" i="1362"/>
  <c r="E51" i="1356"/>
  <c r="E51" i="1355"/>
  <c r="H51" i="1352"/>
  <c r="H51" i="1349"/>
  <c r="B51" i="1347"/>
  <c r="B51" i="1346"/>
  <c r="E51" i="1343"/>
  <c r="E51" i="1340"/>
  <c r="B51" i="1332"/>
  <c r="B51" i="1331"/>
  <c r="E51" i="1328"/>
  <c r="E51" i="1325"/>
  <c r="E51" i="1321"/>
  <c r="E51" i="1336"/>
  <c r="G49" i="1402"/>
  <c r="G49" i="1401"/>
  <c r="J49" i="1398"/>
  <c r="G49" i="1396"/>
  <c r="G49" i="1395"/>
  <c r="J49" i="1392"/>
  <c r="J49" i="1389"/>
  <c r="G49" i="1386"/>
  <c r="G49" i="1387"/>
  <c r="G49" i="1385"/>
  <c r="G49" i="1384"/>
  <c r="G49" i="1382"/>
  <c r="G49" i="1381"/>
  <c r="J49" i="1378"/>
  <c r="J49" i="1372"/>
  <c r="G49" i="1375"/>
  <c r="G49" i="1376"/>
  <c r="J49" i="1369"/>
  <c r="G49" i="1367"/>
  <c r="G49" i="1366"/>
  <c r="G49" i="1364"/>
  <c r="G49" i="1362"/>
  <c r="J49" i="1358"/>
  <c r="G49" i="1361"/>
  <c r="G49" i="1365"/>
  <c r="G49" i="1355"/>
  <c r="G49" i="1356"/>
  <c r="J49" i="1352"/>
  <c r="D49" i="1347"/>
  <c r="D49" i="1346"/>
  <c r="J49" i="1349"/>
  <c r="G49" i="1343"/>
  <c r="G49" i="1340"/>
  <c r="G49" i="1336"/>
  <c r="D49" i="1332"/>
  <c r="G49" i="1328"/>
  <c r="G49" i="1325"/>
  <c r="G49" i="1321"/>
  <c r="D49" i="1331"/>
  <c r="F48" i="1402"/>
  <c r="F48" i="1401"/>
  <c r="I48" i="1398"/>
  <c r="F48" i="1396"/>
  <c r="F48" i="1395"/>
  <c r="I48" i="1392"/>
  <c r="I48" i="1389"/>
  <c r="F48" i="1387"/>
  <c r="F48" i="1385"/>
  <c r="F48" i="1386"/>
  <c r="F48" i="1384"/>
  <c r="F48" i="1381"/>
  <c r="F48" i="1382"/>
  <c r="I48" i="1378"/>
  <c r="F48" i="1376"/>
  <c r="F48" i="1375"/>
  <c r="I48" i="1372"/>
  <c r="I48" i="1369"/>
  <c r="F48" i="1367"/>
  <c r="F48" i="1366"/>
  <c r="F48" i="1365"/>
  <c r="F48" i="1362"/>
  <c r="F48" i="1364"/>
  <c r="I48" i="1358"/>
  <c r="F48" i="1361"/>
  <c r="F48" i="1355"/>
  <c r="F48" i="1356"/>
  <c r="I48" i="1352"/>
  <c r="F48" i="1343"/>
  <c r="F48" i="1340"/>
  <c r="I48" i="1349"/>
  <c r="C48" i="1347"/>
  <c r="C48" i="1346"/>
  <c r="C48" i="1332"/>
  <c r="F48" i="1328"/>
  <c r="F48" i="1325"/>
  <c r="F48" i="1321"/>
  <c r="F48" i="1336"/>
  <c r="C48" i="1331"/>
  <c r="E47" i="1386"/>
  <c r="E47" i="1387"/>
  <c r="E47" i="1385"/>
  <c r="E47" i="1384"/>
  <c r="E47" i="1382"/>
  <c r="E47" i="1381"/>
  <c r="H47" i="1378"/>
  <c r="E47" i="1376"/>
  <c r="H47" i="1372"/>
  <c r="E47" i="1375"/>
  <c r="E47" i="1367"/>
  <c r="H47" i="1369"/>
  <c r="E47" i="1366"/>
  <c r="E47" i="1361"/>
  <c r="H47" i="1358"/>
  <c r="E47" i="1365"/>
  <c r="E47" i="1364"/>
  <c r="E47" i="1362"/>
  <c r="E47" i="1356"/>
  <c r="E47" i="1355"/>
  <c r="H47" i="1352"/>
  <c r="H47" i="1349"/>
  <c r="B47" i="1347"/>
  <c r="B47" i="1346"/>
  <c r="E47" i="1343"/>
  <c r="E47" i="1340"/>
  <c r="B47" i="1332"/>
  <c r="B47" i="1331"/>
  <c r="E47" i="1328"/>
  <c r="E47" i="1325"/>
  <c r="E47" i="1321"/>
  <c r="E47" i="1336"/>
  <c r="G45" i="1402"/>
  <c r="G45" i="1401"/>
  <c r="J45" i="1398"/>
  <c r="G45" i="1396"/>
  <c r="G45" i="1395"/>
  <c r="J45" i="1392"/>
  <c r="J45" i="1389"/>
  <c r="G45" i="1386"/>
  <c r="G45" i="1387"/>
  <c r="G45" i="1385"/>
  <c r="G45" i="1384"/>
  <c r="G45" i="1382"/>
  <c r="G45" i="1381"/>
  <c r="J45" i="1378"/>
  <c r="G45" i="1376"/>
  <c r="J45" i="1372"/>
  <c r="G45" i="1375"/>
  <c r="J45" i="1369"/>
  <c r="G45" i="1367"/>
  <c r="G45" i="1366"/>
  <c r="G45" i="1364"/>
  <c r="G45" i="1362"/>
  <c r="J45" i="1358"/>
  <c r="G45" i="1361"/>
  <c r="G45" i="1365"/>
  <c r="G45" i="1355"/>
  <c r="G45" i="1356"/>
  <c r="J45" i="1352"/>
  <c r="D45" i="1347"/>
  <c r="D45" i="1346"/>
  <c r="J45" i="1349"/>
  <c r="G45" i="1343"/>
  <c r="G45" i="1340"/>
  <c r="G45" i="1336"/>
  <c r="D45" i="1332"/>
  <c r="G45" i="1328"/>
  <c r="G45" i="1325"/>
  <c r="G45" i="1321"/>
  <c r="D45" i="1331"/>
  <c r="F44" i="1402"/>
  <c r="F44" i="1401"/>
  <c r="I44" i="1398"/>
  <c r="F44" i="1396"/>
  <c r="I44" i="1392"/>
  <c r="F44" i="1395"/>
  <c r="I44" i="1389"/>
  <c r="F44" i="1387"/>
  <c r="F44" i="1385"/>
  <c r="F44" i="1386"/>
  <c r="F44" i="1384"/>
  <c r="F44" i="1381"/>
  <c r="F44" i="1382"/>
  <c r="I44" i="1378"/>
  <c r="F44" i="1375"/>
  <c r="F44" i="1376"/>
  <c r="I44" i="1372"/>
  <c r="I44" i="1369"/>
  <c r="F44" i="1367"/>
  <c r="F44" i="1366"/>
  <c r="F44" i="1365"/>
  <c r="F44" i="1362"/>
  <c r="F44" i="1364"/>
  <c r="I44" i="1358"/>
  <c r="F44" i="1361"/>
  <c r="F44" i="1355"/>
  <c r="F44" i="1356"/>
  <c r="I44" i="1352"/>
  <c r="F44" i="1343"/>
  <c r="F44" i="1340"/>
  <c r="I44" i="1349"/>
  <c r="C44" i="1347"/>
  <c r="C44" i="1346"/>
  <c r="C44" i="1332"/>
  <c r="F44" i="1328"/>
  <c r="F44" i="1325"/>
  <c r="F44" i="1321"/>
  <c r="F44" i="1336"/>
  <c r="C44" i="1331"/>
  <c r="E43" i="1386"/>
  <c r="E43" i="1387"/>
  <c r="E43" i="1385"/>
  <c r="E43" i="1384"/>
  <c r="E43" i="1382"/>
  <c r="E43" i="1381"/>
  <c r="H43" i="1378"/>
  <c r="H43" i="1372"/>
  <c r="E43" i="1375"/>
  <c r="E43" i="1376"/>
  <c r="E43" i="1367"/>
  <c r="H43" i="1369"/>
  <c r="E43" i="1366"/>
  <c r="E43" i="1361"/>
  <c r="H43" i="1358"/>
  <c r="E43" i="1365"/>
  <c r="E43" i="1364"/>
  <c r="E43" i="1362"/>
  <c r="E43" i="1356"/>
  <c r="E43" i="1355"/>
  <c r="H43" i="1352"/>
  <c r="H43" i="1349"/>
  <c r="B43" i="1347"/>
  <c r="B43" i="1346"/>
  <c r="E43" i="1343"/>
  <c r="E43" i="1340"/>
  <c r="B43" i="1332"/>
  <c r="B43" i="1331"/>
  <c r="E43" i="1328"/>
  <c r="E43" i="1325"/>
  <c r="E43" i="1321"/>
  <c r="E43" i="1336"/>
  <c r="G41" i="1402"/>
  <c r="G41" i="1401"/>
  <c r="J41" i="1398"/>
  <c r="G41" i="1396"/>
  <c r="G41" i="1395"/>
  <c r="J41" i="1392"/>
  <c r="G41" i="1386"/>
  <c r="J41" i="1389"/>
  <c r="G41" i="1387"/>
  <c r="G41" i="1385"/>
  <c r="G41" i="1384"/>
  <c r="G41" i="1382"/>
  <c r="G41" i="1381"/>
  <c r="J41" i="1378"/>
  <c r="J41" i="1372"/>
  <c r="G41" i="1375"/>
  <c r="G41" i="1376"/>
  <c r="J41" i="1369"/>
  <c r="G41" i="1367"/>
  <c r="G41" i="1366"/>
  <c r="G41" i="1364"/>
  <c r="G41" i="1362"/>
  <c r="J41" i="1358"/>
  <c r="G41" i="1361"/>
  <c r="G41" i="1365"/>
  <c r="G41" i="1355"/>
  <c r="G41" i="1356"/>
  <c r="J41" i="1352"/>
  <c r="D41" i="1347"/>
  <c r="D41" i="1346"/>
  <c r="J41" i="1349"/>
  <c r="G41" i="1343"/>
  <c r="G41" i="1340"/>
  <c r="G41" i="1336"/>
  <c r="D41" i="1332"/>
  <c r="G41" i="1328"/>
  <c r="G41" i="1325"/>
  <c r="G41" i="1321"/>
  <c r="D41" i="1331"/>
  <c r="F40" i="1402"/>
  <c r="F40" i="1401"/>
  <c r="I40" i="1398"/>
  <c r="F40" i="1396"/>
  <c r="I40" i="1392"/>
  <c r="F40" i="1395"/>
  <c r="I40" i="1389"/>
  <c r="F40" i="1387"/>
  <c r="F40" i="1385"/>
  <c r="F40" i="1386"/>
  <c r="F40" i="1384"/>
  <c r="F40" i="1381"/>
  <c r="F40" i="1382"/>
  <c r="I40" i="1378"/>
  <c r="F40" i="1376"/>
  <c r="F40" i="1375"/>
  <c r="I40" i="1372"/>
  <c r="I40" i="1369"/>
  <c r="F40" i="1367"/>
  <c r="F40" i="1366"/>
  <c r="F40" i="1365"/>
  <c r="F40" i="1362"/>
  <c r="F40" i="1364"/>
  <c r="I40" i="1358"/>
  <c r="F40" i="1361"/>
  <c r="F40" i="1355"/>
  <c r="F40" i="1356"/>
  <c r="I40" i="1352"/>
  <c r="F40" i="1343"/>
  <c r="F40" i="1340"/>
  <c r="I40" i="1349"/>
  <c r="C40" i="1347"/>
  <c r="C40" i="1346"/>
  <c r="C40" i="1332"/>
  <c r="F40" i="1328"/>
  <c r="F40" i="1325"/>
  <c r="F40" i="1321"/>
  <c r="F40" i="1336"/>
  <c r="C40" i="1331"/>
  <c r="E39" i="1386"/>
  <c r="E39" i="1387"/>
  <c r="E39" i="1385"/>
  <c r="E39" i="1384"/>
  <c r="E39" i="1382"/>
  <c r="E39" i="1381"/>
  <c r="H39" i="1378"/>
  <c r="E39" i="1376"/>
  <c r="H39" i="1372"/>
  <c r="E39" i="1375"/>
  <c r="E39" i="1367"/>
  <c r="H39" i="1369"/>
  <c r="E39" i="1366"/>
  <c r="E39" i="1361"/>
  <c r="H39" i="1358"/>
  <c r="E39" i="1365"/>
  <c r="E39" i="1364"/>
  <c r="E39" i="1362"/>
  <c r="E39" i="1356"/>
  <c r="E39" i="1355"/>
  <c r="H39" i="1352"/>
  <c r="H39" i="1349"/>
  <c r="B39" i="1347"/>
  <c r="B39" i="1346"/>
  <c r="E39" i="1343"/>
  <c r="E39" i="1340"/>
  <c r="B39" i="1332"/>
  <c r="B39" i="1331"/>
  <c r="E39" i="1328"/>
  <c r="E39" i="1325"/>
  <c r="E39" i="1321"/>
  <c r="E39" i="1336"/>
  <c r="G37" i="1402"/>
  <c r="G37" i="1401"/>
  <c r="J37" i="1398"/>
  <c r="G37" i="1396"/>
  <c r="G37" i="1395"/>
  <c r="J37" i="1392"/>
  <c r="G37" i="1386"/>
  <c r="J37" i="1389"/>
  <c r="G37" i="1387"/>
  <c r="G37" i="1385"/>
  <c r="G37" i="1384"/>
  <c r="G37" i="1382"/>
  <c r="G37" i="1381"/>
  <c r="J37" i="1378"/>
  <c r="G37" i="1376"/>
  <c r="J37" i="1372"/>
  <c r="G37" i="1375"/>
  <c r="J37" i="1369"/>
  <c r="G37" i="1367"/>
  <c r="G37" i="1366"/>
  <c r="G37" i="1364"/>
  <c r="G37" i="1362"/>
  <c r="J37" i="1358"/>
  <c r="G37" i="1361"/>
  <c r="G37" i="1365"/>
  <c r="G37" i="1355"/>
  <c r="G37" i="1356"/>
  <c r="J37" i="1352"/>
  <c r="D37" i="1347"/>
  <c r="D37" i="1346"/>
  <c r="J37" i="1349"/>
  <c r="G37" i="1343"/>
  <c r="G37" i="1340"/>
  <c r="G37" i="1336"/>
  <c r="D37" i="1332"/>
  <c r="G37" i="1328"/>
  <c r="G37" i="1325"/>
  <c r="G37" i="1321"/>
  <c r="D37" i="1331"/>
  <c r="F36" i="1402"/>
  <c r="F36" i="1401"/>
  <c r="I36" i="1398"/>
  <c r="F36" i="1396"/>
  <c r="I36" i="1392"/>
  <c r="F36" i="1395"/>
  <c r="I36" i="1389"/>
  <c r="F36" i="1387"/>
  <c r="F36" i="1385"/>
  <c r="F36" i="1386"/>
  <c r="F36" i="1384"/>
  <c r="F36" i="1381"/>
  <c r="F36" i="1382"/>
  <c r="I36" i="1378"/>
  <c r="F36" i="1375"/>
  <c r="F36" i="1376"/>
  <c r="I36" i="1372"/>
  <c r="I36" i="1369"/>
  <c r="F36" i="1367"/>
  <c r="F36" i="1366"/>
  <c r="F36" i="1365"/>
  <c r="F36" i="1362"/>
  <c r="F36" i="1364"/>
  <c r="I36" i="1358"/>
  <c r="F36" i="1361"/>
  <c r="F36" i="1355"/>
  <c r="F36" i="1356"/>
  <c r="I36" i="1352"/>
  <c r="F36" i="1343"/>
  <c r="F36" i="1340"/>
  <c r="I36" i="1349"/>
  <c r="C36" i="1347"/>
  <c r="C36" i="1346"/>
  <c r="C36" i="1332"/>
  <c r="F36" i="1328"/>
  <c r="F36" i="1325"/>
  <c r="F36" i="1321"/>
  <c r="F36" i="1336"/>
  <c r="C36" i="1331"/>
  <c r="E35" i="1386"/>
  <c r="E35" i="1387"/>
  <c r="E35" i="1385"/>
  <c r="E35" i="1384"/>
  <c r="E35" i="1382"/>
  <c r="E35" i="1381"/>
  <c r="H35" i="1378"/>
  <c r="H35" i="1372"/>
  <c r="E35" i="1375"/>
  <c r="E35" i="1376"/>
  <c r="E35" i="1367"/>
  <c r="H35" i="1369"/>
  <c r="E35" i="1366"/>
  <c r="E35" i="1361"/>
  <c r="H35" i="1358"/>
  <c r="E35" i="1365"/>
  <c r="E35" i="1364"/>
  <c r="E35" i="1362"/>
  <c r="E35" i="1356"/>
  <c r="E35" i="1355"/>
  <c r="H35" i="1352"/>
  <c r="H35" i="1349"/>
  <c r="B35" i="1347"/>
  <c r="B35" i="1346"/>
  <c r="E35" i="1343"/>
  <c r="E35" i="1340"/>
  <c r="B35" i="1332"/>
  <c r="B35" i="1331"/>
  <c r="E35" i="1328"/>
  <c r="E35" i="1325"/>
  <c r="E35" i="1321"/>
  <c r="E35" i="1336"/>
  <c r="G33" i="1402"/>
  <c r="G33" i="1401"/>
  <c r="J33" i="1398"/>
  <c r="G33" i="1396"/>
  <c r="G33" i="1395"/>
  <c r="J33" i="1392"/>
  <c r="G33" i="1386"/>
  <c r="J33" i="1389"/>
  <c r="G33" i="1387"/>
  <c r="G33" i="1385"/>
  <c r="G33" i="1384"/>
  <c r="G33" i="1382"/>
  <c r="G33" i="1381"/>
  <c r="J33" i="1378"/>
  <c r="J33" i="1372"/>
  <c r="G33" i="1375"/>
  <c r="G33" i="1376"/>
  <c r="J33" i="1369"/>
  <c r="G33" i="1367"/>
  <c r="G33" i="1366"/>
  <c r="G33" i="1364"/>
  <c r="G33" i="1362"/>
  <c r="J33" i="1358"/>
  <c r="G33" i="1361"/>
  <c r="G33" i="1365"/>
  <c r="G33" i="1355"/>
  <c r="G33" i="1356"/>
  <c r="J33" i="1352"/>
  <c r="D33" i="1347"/>
  <c r="D33" i="1346"/>
  <c r="J33" i="1349"/>
  <c r="G33" i="1343"/>
  <c r="G33" i="1340"/>
  <c r="G33" i="1336"/>
  <c r="D33" i="1332"/>
  <c r="G33" i="1328"/>
  <c r="G33" i="1325"/>
  <c r="G33" i="1321"/>
  <c r="D33" i="1331"/>
  <c r="F32" i="1402"/>
  <c r="F32" i="1401"/>
  <c r="I32" i="1398"/>
  <c r="F32" i="1396"/>
  <c r="F32" i="1395"/>
  <c r="I32" i="1392"/>
  <c r="I32" i="1389"/>
  <c r="F32" i="1387"/>
  <c r="F32" i="1386"/>
  <c r="F32" i="1384"/>
  <c r="F32" i="1385"/>
  <c r="F32" i="1381"/>
  <c r="F32" i="1382"/>
  <c r="I32" i="1378"/>
  <c r="F32" i="1376"/>
  <c r="F32" i="1375"/>
  <c r="I32" i="1372"/>
  <c r="I32" i="1369"/>
  <c r="F32" i="1367"/>
  <c r="F32" i="1366"/>
  <c r="F32" i="1365"/>
  <c r="F32" i="1362"/>
  <c r="F32" i="1364"/>
  <c r="I32" i="1358"/>
  <c r="F32" i="1361"/>
  <c r="F32" i="1355"/>
  <c r="F32" i="1356"/>
  <c r="I32" i="1352"/>
  <c r="F32" i="1343"/>
  <c r="F32" i="1340"/>
  <c r="I32" i="1349"/>
  <c r="C32" i="1347"/>
  <c r="C32" i="1346"/>
  <c r="C32" i="1332"/>
  <c r="F32" i="1328"/>
  <c r="F32" i="1325"/>
  <c r="F32" i="1321"/>
  <c r="F32" i="1336"/>
  <c r="C32" i="1331"/>
  <c r="E31" i="1386"/>
  <c r="E31" i="1387"/>
  <c r="E31" i="1385"/>
  <c r="E31" i="1384"/>
  <c r="E31" i="1382"/>
  <c r="E31" i="1381"/>
  <c r="H31" i="1378"/>
  <c r="E31" i="1376"/>
  <c r="H31" i="1372"/>
  <c r="E31" i="1375"/>
  <c r="E31" i="1367"/>
  <c r="H31" i="1369"/>
  <c r="E31" i="1366"/>
  <c r="E31" i="1361"/>
  <c r="H31" i="1358"/>
  <c r="E31" i="1365"/>
  <c r="E31" i="1364"/>
  <c r="E31" i="1362"/>
  <c r="E31" i="1356"/>
  <c r="E31" i="1355"/>
  <c r="H31" i="1352"/>
  <c r="H31" i="1349"/>
  <c r="B31" i="1347"/>
  <c r="B31" i="1346"/>
  <c r="E31" i="1343"/>
  <c r="E31" i="1340"/>
  <c r="B31" i="1332"/>
  <c r="B31" i="1331"/>
  <c r="E31" i="1328"/>
  <c r="E31" i="1325"/>
  <c r="E31" i="1321"/>
  <c r="E31" i="1336"/>
  <c r="G29" i="1402"/>
  <c r="G29" i="1401"/>
  <c r="J29" i="1398"/>
  <c r="G29" i="1396"/>
  <c r="G29" i="1395"/>
  <c r="J29" i="1392"/>
  <c r="G29" i="1386"/>
  <c r="J29" i="1389"/>
  <c r="G29" i="1387"/>
  <c r="G29" i="1385"/>
  <c r="G29" i="1384"/>
  <c r="G29" i="1382"/>
  <c r="G29" i="1381"/>
  <c r="J29" i="1378"/>
  <c r="G29" i="1376"/>
  <c r="J29" i="1372"/>
  <c r="G29" i="1375"/>
  <c r="J29" i="1369"/>
  <c r="G29" i="1367"/>
  <c r="G29" i="1366"/>
  <c r="G29" i="1364"/>
  <c r="G29" i="1362"/>
  <c r="J29" i="1358"/>
  <c r="G29" i="1361"/>
  <c r="G29" i="1365"/>
  <c r="G29" i="1355"/>
  <c r="G29" i="1356"/>
  <c r="J29" i="1352"/>
  <c r="D29" i="1347"/>
  <c r="D29" i="1346"/>
  <c r="J29" i="1349"/>
  <c r="G29" i="1343"/>
  <c r="G29" i="1340"/>
  <c r="G29" i="1336"/>
  <c r="D29" i="1332"/>
  <c r="G29" i="1328"/>
  <c r="G29" i="1325"/>
  <c r="G29" i="1321"/>
  <c r="D29" i="1331"/>
  <c r="F28" i="1402"/>
  <c r="F28" i="1401"/>
  <c r="I28" i="1398"/>
  <c r="F28" i="1396"/>
  <c r="I28" i="1392"/>
  <c r="F28" i="1395"/>
  <c r="I28" i="1389"/>
  <c r="F28" i="1387"/>
  <c r="F28" i="1386"/>
  <c r="F28" i="1384"/>
  <c r="F28" i="1385"/>
  <c r="F28" i="1381"/>
  <c r="F28" i="1382"/>
  <c r="I28" i="1378"/>
  <c r="F28" i="1375"/>
  <c r="F28" i="1376"/>
  <c r="I28" i="1372"/>
  <c r="I28" i="1369"/>
  <c r="F28" i="1367"/>
  <c r="F28" i="1366"/>
  <c r="F28" i="1365"/>
  <c r="F28" i="1362"/>
  <c r="F28" i="1364"/>
  <c r="I28" i="1358"/>
  <c r="F28" i="1361"/>
  <c r="F28" i="1355"/>
  <c r="F28" i="1356"/>
  <c r="I28" i="1352"/>
  <c r="F28" i="1343"/>
  <c r="F28" i="1340"/>
  <c r="I28" i="1349"/>
  <c r="C28" i="1347"/>
  <c r="C28" i="1346"/>
  <c r="C28" i="1332"/>
  <c r="F28" i="1328"/>
  <c r="F28" i="1325"/>
  <c r="F28" i="1321"/>
  <c r="F28" i="1336"/>
  <c r="C28" i="1331"/>
  <c r="E27" i="1386"/>
  <c r="E27" i="1387"/>
  <c r="E27" i="1385"/>
  <c r="E27" i="1384"/>
  <c r="E27" i="1382"/>
  <c r="E27" i="1381"/>
  <c r="H27" i="1378"/>
  <c r="H27" i="1372"/>
  <c r="E27" i="1375"/>
  <c r="E27" i="1376"/>
  <c r="E27" i="1367"/>
  <c r="H27" i="1369"/>
  <c r="E27" i="1366"/>
  <c r="E27" i="1361"/>
  <c r="H27" i="1358"/>
  <c r="E27" i="1365"/>
  <c r="E27" i="1364"/>
  <c r="E27" i="1362"/>
  <c r="E27" i="1356"/>
  <c r="E27" i="1355"/>
  <c r="H27" i="1352"/>
  <c r="H27" i="1349"/>
  <c r="B27" i="1347"/>
  <c r="B27" i="1346"/>
  <c r="E27" i="1343"/>
  <c r="E27" i="1340"/>
  <c r="B27" i="1332"/>
  <c r="B27" i="1331"/>
  <c r="E27" i="1328"/>
  <c r="E27" i="1325"/>
  <c r="E27" i="1321"/>
  <c r="E27" i="1336"/>
  <c r="G25" i="1402"/>
  <c r="G25" i="1401"/>
  <c r="J25" i="1398"/>
  <c r="G25" i="1396"/>
  <c r="J25" i="1392"/>
  <c r="G25" i="1395"/>
  <c r="G25" i="1386"/>
  <c r="J25" i="1389"/>
  <c r="G25" i="1387"/>
  <c r="G25" i="1385"/>
  <c r="G25" i="1384"/>
  <c r="G25" i="1382"/>
  <c r="G25" i="1381"/>
  <c r="J25" i="1378"/>
  <c r="J25" i="1372"/>
  <c r="G25" i="1375"/>
  <c r="G25" i="1376"/>
  <c r="J25" i="1369"/>
  <c r="G25" i="1367"/>
  <c r="G25" i="1366"/>
  <c r="G25" i="1364"/>
  <c r="G25" i="1362"/>
  <c r="J25" i="1358"/>
  <c r="G25" i="1361"/>
  <c r="G25" i="1365"/>
  <c r="G25" i="1355"/>
  <c r="G25" i="1356"/>
  <c r="J25" i="1352"/>
  <c r="D25" i="1347"/>
  <c r="D25" i="1346"/>
  <c r="J25" i="1349"/>
  <c r="G25" i="1343"/>
  <c r="G25" i="1340"/>
  <c r="G25" i="1336"/>
  <c r="D25" i="1332"/>
  <c r="G25" i="1328"/>
  <c r="G25" i="1325"/>
  <c r="G25" i="1321"/>
  <c r="D25" i="1331"/>
  <c r="F24" i="1402"/>
  <c r="F24" i="1401"/>
  <c r="I24" i="1398"/>
  <c r="F24" i="1396"/>
  <c r="F24" i="1395"/>
  <c r="I24" i="1392"/>
  <c r="I24" i="1389"/>
  <c r="F24" i="1387"/>
  <c r="F24" i="1386"/>
  <c r="F24" i="1384"/>
  <c r="F24" i="1385"/>
  <c r="F24" i="1381"/>
  <c r="F24" i="1382"/>
  <c r="I24" i="1378"/>
  <c r="F24" i="1376"/>
  <c r="F24" i="1375"/>
  <c r="I24" i="1372"/>
  <c r="I24" i="1369"/>
  <c r="F24" i="1367"/>
  <c r="F24" i="1366"/>
  <c r="F24" i="1362"/>
  <c r="F24" i="1364"/>
  <c r="I24" i="1358"/>
  <c r="F24" i="1365"/>
  <c r="F24" i="1361"/>
  <c r="F24" i="1355"/>
  <c r="F24" i="1356"/>
  <c r="I24" i="1352"/>
  <c r="F24" i="1343"/>
  <c r="F24" i="1340"/>
  <c r="I24" i="1349"/>
  <c r="C24" i="1347"/>
  <c r="C24" i="1346"/>
  <c r="C24" i="1332"/>
  <c r="F24" i="1328"/>
  <c r="F24" i="1325"/>
  <c r="F24" i="1321"/>
  <c r="F24" i="1336"/>
  <c r="C24" i="1331"/>
  <c r="E23" i="1386"/>
  <c r="E23" i="1387"/>
  <c r="E23" i="1385"/>
  <c r="E23" i="1384"/>
  <c r="E23" i="1382"/>
  <c r="E23" i="1381"/>
  <c r="H23" i="1378"/>
  <c r="E23" i="1376"/>
  <c r="H23" i="1372"/>
  <c r="E23" i="1375"/>
  <c r="E23" i="1367"/>
  <c r="H23" i="1369"/>
  <c r="E23" i="1366"/>
  <c r="E23" i="1361"/>
  <c r="E23" i="1365"/>
  <c r="H23" i="1358"/>
  <c r="E23" i="1364"/>
  <c r="E23" i="1362"/>
  <c r="E23" i="1356"/>
  <c r="E23" i="1355"/>
  <c r="H23" i="1352"/>
  <c r="H23" i="1349"/>
  <c r="B23" i="1347"/>
  <c r="B23" i="1346"/>
  <c r="E23" i="1343"/>
  <c r="E23" i="1340"/>
  <c r="B23" i="1332"/>
  <c r="B23" i="1331"/>
  <c r="E23" i="1328"/>
  <c r="E23" i="1325"/>
  <c r="E23" i="1321"/>
  <c r="E23" i="1336"/>
  <c r="G21" i="1402"/>
  <c r="G21" i="1401"/>
  <c r="J21" i="1398"/>
  <c r="G21" i="1396"/>
  <c r="G21" i="1395"/>
  <c r="J21" i="1392"/>
  <c r="G21" i="1386"/>
  <c r="J21" i="1389"/>
  <c r="G21" i="1387"/>
  <c r="G21" i="1385"/>
  <c r="G21" i="1384"/>
  <c r="G21" i="1382"/>
  <c r="G21" i="1381"/>
  <c r="J21" i="1378"/>
  <c r="G21" i="1376"/>
  <c r="J21" i="1372"/>
  <c r="G21" i="1375"/>
  <c r="J21" i="1369"/>
  <c r="G21" i="1367"/>
  <c r="G21" i="1366"/>
  <c r="G21" i="1364"/>
  <c r="G21" i="1362"/>
  <c r="J21" i="1358"/>
  <c r="G21" i="1361"/>
  <c r="G21" i="1365"/>
  <c r="G21" i="1355"/>
  <c r="G21" i="1356"/>
  <c r="J21" i="1352"/>
  <c r="D21" i="1347"/>
  <c r="D21" i="1346"/>
  <c r="J21" i="1349"/>
  <c r="G21" i="1343"/>
  <c r="G21" i="1340"/>
  <c r="G21" i="1336"/>
  <c r="D21" i="1332"/>
  <c r="G21" i="1328"/>
  <c r="G21" i="1325"/>
  <c r="G21" i="1321"/>
  <c r="D21" i="1331"/>
  <c r="F20" i="1402"/>
  <c r="F20" i="1401"/>
  <c r="I20" i="1398"/>
  <c r="F20" i="1396"/>
  <c r="F20" i="1395"/>
  <c r="I20" i="1392"/>
  <c r="I20" i="1389"/>
  <c r="F20" i="1387"/>
  <c r="F20" i="1386"/>
  <c r="F20" i="1384"/>
  <c r="F20" i="1385"/>
  <c r="F20" i="1381"/>
  <c r="F20" i="1382"/>
  <c r="I20" i="1378"/>
  <c r="F20" i="1375"/>
  <c r="F20" i="1376"/>
  <c r="I20" i="1372"/>
  <c r="I20" i="1369"/>
  <c r="F20" i="1367"/>
  <c r="F20" i="1366"/>
  <c r="F20" i="1362"/>
  <c r="F20" i="1364"/>
  <c r="I20" i="1358"/>
  <c r="F20" i="1365"/>
  <c r="F20" i="1361"/>
  <c r="F20" i="1355"/>
  <c r="F20" i="1356"/>
  <c r="I20" i="1352"/>
  <c r="F20" i="1343"/>
  <c r="F20" i="1340"/>
  <c r="I20" i="1349"/>
  <c r="C20" i="1347"/>
  <c r="C20" i="1346"/>
  <c r="C20" i="1332"/>
  <c r="F20" i="1328"/>
  <c r="F20" i="1325"/>
  <c r="F20" i="1321"/>
  <c r="F20" i="1336"/>
  <c r="C20" i="1331"/>
  <c r="E19" i="1386"/>
  <c r="E19" i="1387"/>
  <c r="E19" i="1385"/>
  <c r="E19" i="1384"/>
  <c r="E19" i="1382"/>
  <c r="E19" i="1381"/>
  <c r="H19" i="1378"/>
  <c r="H19" i="1372"/>
  <c r="E19" i="1375"/>
  <c r="E19" i="1376"/>
  <c r="E19" i="1367"/>
  <c r="H19" i="1369"/>
  <c r="E19" i="1366"/>
  <c r="E19" i="1361"/>
  <c r="E19" i="1365"/>
  <c r="H19" i="1358"/>
  <c r="E19" i="1364"/>
  <c r="E19" i="1362"/>
  <c r="E19" i="1356"/>
  <c r="E19" i="1355"/>
  <c r="H19" i="1352"/>
  <c r="H19" i="1349"/>
  <c r="B19" i="1347"/>
  <c r="B19" i="1346"/>
  <c r="E19" i="1343"/>
  <c r="E19" i="1340"/>
  <c r="B19" i="1332"/>
  <c r="B19" i="1331"/>
  <c r="E19" i="1328"/>
  <c r="E19" i="1325"/>
  <c r="E19" i="1321"/>
  <c r="E19" i="1336"/>
  <c r="G17" i="1402"/>
  <c r="G17" i="1401"/>
  <c r="J17" i="1398"/>
  <c r="G17" i="1396"/>
  <c r="G17" i="1395"/>
  <c r="J17" i="1392"/>
  <c r="G17" i="1386"/>
  <c r="J17" i="1389"/>
  <c r="G17" i="1387"/>
  <c r="G17" i="1385"/>
  <c r="G17" i="1384"/>
  <c r="G17" i="1382"/>
  <c r="G17" i="1381"/>
  <c r="J17" i="1378"/>
  <c r="J17" i="1372"/>
  <c r="G17" i="1375"/>
  <c r="G17" i="1376"/>
  <c r="J17" i="1369"/>
  <c r="G17" i="1367"/>
  <c r="G17" i="1366"/>
  <c r="G17" i="1364"/>
  <c r="G17" i="1362"/>
  <c r="J17" i="1358"/>
  <c r="G17" i="1361"/>
  <c r="G17" i="1365"/>
  <c r="G17" i="1355"/>
  <c r="G17" i="1356"/>
  <c r="J17" i="1352"/>
  <c r="D17" i="1347"/>
  <c r="D17" i="1346"/>
  <c r="J17" i="1349"/>
  <c r="G17" i="1343"/>
  <c r="G17" i="1340"/>
  <c r="G17" i="1336"/>
  <c r="D17" i="1332"/>
  <c r="G17" i="1328"/>
  <c r="G17" i="1325"/>
  <c r="G17" i="1321"/>
  <c r="D17" i="1331"/>
  <c r="F16" i="1402"/>
  <c r="F16" i="1401"/>
  <c r="I16" i="1398"/>
  <c r="F16" i="1396"/>
  <c r="F16" i="1395"/>
  <c r="I16" i="1392"/>
  <c r="I16" i="1389"/>
  <c r="F16" i="1387"/>
  <c r="F16" i="1386"/>
  <c r="F16" i="1384"/>
  <c r="F16" i="1385"/>
  <c r="F16" i="1381"/>
  <c r="F16" i="1382"/>
  <c r="I16" i="1378"/>
  <c r="F16" i="1376"/>
  <c r="F16" i="1375"/>
  <c r="I16" i="1372"/>
  <c r="I16" i="1369"/>
  <c r="F16" i="1367"/>
  <c r="F16" i="1366"/>
  <c r="F16" i="1362"/>
  <c r="F16" i="1364"/>
  <c r="I16" i="1358"/>
  <c r="F16" i="1365"/>
  <c r="F16" i="1361"/>
  <c r="F16" i="1355"/>
  <c r="F16" i="1356"/>
  <c r="I16" i="1352"/>
  <c r="F16" i="1343"/>
  <c r="F16" i="1340"/>
  <c r="I16" i="1349"/>
  <c r="C16" i="1347"/>
  <c r="C16" i="1346"/>
  <c r="C16" i="1332"/>
  <c r="F16" i="1328"/>
  <c r="F16" i="1325"/>
  <c r="F16" i="1321"/>
  <c r="F16" i="1336"/>
  <c r="C16" i="1331"/>
  <c r="E15" i="1386"/>
  <c r="E15" i="1387"/>
  <c r="E15" i="1385"/>
  <c r="E15" i="1384"/>
  <c r="E15" i="1382"/>
  <c r="E15" i="1381"/>
  <c r="H15" i="1378"/>
  <c r="E15" i="1376"/>
  <c r="H15" i="1372"/>
  <c r="E15" i="1375"/>
  <c r="E15" i="1367"/>
  <c r="H15" i="1369"/>
  <c r="E15" i="1366"/>
  <c r="E15" i="1361"/>
  <c r="E15" i="1365"/>
  <c r="H15" i="1358"/>
  <c r="E15" i="1364"/>
  <c r="E15" i="1362"/>
  <c r="E15" i="1356"/>
  <c r="E15" i="1355"/>
  <c r="H15" i="1352"/>
  <c r="H15" i="1349"/>
  <c r="B15" i="1347"/>
  <c r="B15" i="1346"/>
  <c r="E15" i="1343"/>
  <c r="E15" i="1340"/>
  <c r="B15" i="1332"/>
  <c r="B15" i="1331"/>
  <c r="E15" i="1328"/>
  <c r="E15" i="1325"/>
  <c r="E15" i="1321"/>
  <c r="E15" i="1336"/>
  <c r="G13" i="1402"/>
  <c r="G13" i="1401"/>
  <c r="J13" i="1398"/>
  <c r="G13" i="1396"/>
  <c r="G13" i="1395"/>
  <c r="J13" i="1392"/>
  <c r="G13" i="1386"/>
  <c r="J13" i="1389"/>
  <c r="G13" i="1387"/>
  <c r="G13" i="1385"/>
  <c r="G13" i="1384"/>
  <c r="G13" i="1382"/>
  <c r="G13" i="1381"/>
  <c r="J13" i="1378"/>
  <c r="G13" i="1376"/>
  <c r="J13" i="1372"/>
  <c r="G13" i="1375"/>
  <c r="J13" i="1369"/>
  <c r="G13" i="1367"/>
  <c r="G13" i="1366"/>
  <c r="G13" i="1364"/>
  <c r="G13" i="1362"/>
  <c r="J13" i="1358"/>
  <c r="G13" i="1361"/>
  <c r="G13" i="1365"/>
  <c r="G13" i="1355"/>
  <c r="G13" i="1356"/>
  <c r="J13" i="1352"/>
  <c r="D13" i="1347"/>
  <c r="D13" i="1346"/>
  <c r="J13" i="1349"/>
  <c r="G13" i="1343"/>
  <c r="G13" i="1340"/>
  <c r="G13" i="1336"/>
  <c r="D13" i="1332"/>
  <c r="G13" i="1328"/>
  <c r="G13" i="1325"/>
  <c r="G13" i="1321"/>
  <c r="D13" i="1331"/>
  <c r="F12" i="1402"/>
  <c r="F12" i="1401"/>
  <c r="I12" i="1398"/>
  <c r="F12" i="1396"/>
  <c r="F12" i="1395"/>
  <c r="I12" i="1392"/>
  <c r="I12" i="1389"/>
  <c r="F12" i="1387"/>
  <c r="F12" i="1386"/>
  <c r="F12" i="1384"/>
  <c r="F12" i="1385"/>
  <c r="F12" i="1381"/>
  <c r="F12" i="1382"/>
  <c r="I12" i="1378"/>
  <c r="F12" i="1375"/>
  <c r="F12" i="1376"/>
  <c r="I12" i="1372"/>
  <c r="I12" i="1369"/>
  <c r="F12" i="1367"/>
  <c r="F12" i="1366"/>
  <c r="F12" i="1362"/>
  <c r="F12" i="1364"/>
  <c r="I12" i="1358"/>
  <c r="F12" i="1365"/>
  <c r="F12" i="1361"/>
  <c r="F12" i="1355"/>
  <c r="F12" i="1356"/>
  <c r="I12" i="1352"/>
  <c r="F12" i="1343"/>
  <c r="F12" i="1340"/>
  <c r="I12" i="1349"/>
  <c r="C12" i="1347"/>
  <c r="C12" i="1346"/>
  <c r="C12" i="1332"/>
  <c r="F12" i="1328"/>
  <c r="F12" i="1325"/>
  <c r="F12" i="1321"/>
  <c r="F12" i="1336"/>
  <c r="C12" i="1331"/>
  <c r="J2" i="1401"/>
  <c r="J2" i="1399"/>
  <c r="G2" i="1397"/>
  <c r="J2" i="1395"/>
  <c r="J2" i="1393"/>
  <c r="J2" i="1390"/>
  <c r="D2" i="1388"/>
  <c r="D2" i="1387"/>
  <c r="G2" i="1387"/>
  <c r="G2" i="1386"/>
  <c r="J2" i="1384"/>
  <c r="G2" i="1383"/>
  <c r="J2" i="1381"/>
  <c r="J2" i="1379"/>
  <c r="G2" i="1377"/>
  <c r="J2" i="1375"/>
  <c r="J2" i="1373"/>
  <c r="D2" i="1367"/>
  <c r="D2" i="1368"/>
  <c r="G2" i="1367"/>
  <c r="J2" i="1370"/>
  <c r="G2" i="1366"/>
  <c r="J2" i="1364"/>
  <c r="G2" i="1363"/>
  <c r="J2" i="1361"/>
  <c r="J2" i="1359"/>
  <c r="J2" i="1355"/>
  <c r="J2" i="1353"/>
  <c r="G2" i="1357"/>
  <c r="D2" i="1348"/>
  <c r="J2" i="1350"/>
  <c r="G2" i="1346"/>
  <c r="G2" i="1344"/>
  <c r="G2" i="1341"/>
  <c r="G2" i="1337"/>
  <c r="D2" i="1333"/>
  <c r="G2" i="1330"/>
  <c r="G2" i="1326"/>
  <c r="G2" i="1322"/>
  <c r="G2" i="1331"/>
  <c r="J10" i="1401"/>
  <c r="J10" i="1399"/>
  <c r="G10" i="1397"/>
  <c r="J10" i="1395"/>
  <c r="J10" i="1393"/>
  <c r="J10" i="1390"/>
  <c r="D10" i="1388"/>
  <c r="D10" i="1387"/>
  <c r="J10" i="1384"/>
  <c r="G10" i="1383"/>
  <c r="J10" i="1381"/>
  <c r="J10" i="1379"/>
  <c r="G10" i="1377"/>
  <c r="J10" i="1375"/>
  <c r="J10" i="1373"/>
  <c r="D10" i="1368"/>
  <c r="J10" i="1364"/>
  <c r="J10" i="1370"/>
  <c r="D10" i="1367"/>
  <c r="J10" i="1361"/>
  <c r="J10" i="1359"/>
  <c r="G10" i="1363"/>
  <c r="J10" i="1355"/>
  <c r="J10" i="1353"/>
  <c r="G10" i="1357"/>
  <c r="J10" i="1350"/>
  <c r="D10" i="1348"/>
  <c r="G10" i="1346"/>
  <c r="G10" i="1344"/>
  <c r="G10" i="1341"/>
  <c r="D10" i="1333"/>
  <c r="G10" i="1330"/>
  <c r="G10" i="1326"/>
  <c r="G10" i="1322"/>
  <c r="G10" i="1337"/>
  <c r="G10" i="1331"/>
  <c r="I9" i="1401"/>
  <c r="I9" i="1399"/>
  <c r="F9" i="1397"/>
  <c r="I9" i="1395"/>
  <c r="I9" i="1393"/>
  <c r="I9" i="1390"/>
  <c r="C9" i="1388"/>
  <c r="C9" i="1387"/>
  <c r="I9" i="1384"/>
  <c r="I9" i="1381"/>
  <c r="F9" i="1383"/>
  <c r="F9" i="1377"/>
  <c r="I9" i="1379"/>
  <c r="I9" i="1375"/>
  <c r="I9" i="1373"/>
  <c r="I9" i="1370"/>
  <c r="I9" i="1364"/>
  <c r="C9" i="1368"/>
  <c r="C9" i="1367"/>
  <c r="F9" i="1363"/>
  <c r="I9" i="1361"/>
  <c r="I9" i="1359"/>
  <c r="I9" i="1355"/>
  <c r="I9" i="1353"/>
  <c r="F9" i="1357"/>
  <c r="C9" i="1348"/>
  <c r="I9" i="1350"/>
  <c r="F9" i="1346"/>
  <c r="F9" i="1344"/>
  <c r="F9" i="1341"/>
  <c r="F9" i="1331"/>
  <c r="F9" i="1337"/>
  <c r="C9" i="1333"/>
  <c r="F9" i="1330"/>
  <c r="F9" i="1326"/>
  <c r="F9" i="1322"/>
  <c r="B8" i="1387"/>
  <c r="H8" i="1384"/>
  <c r="E8" i="1383"/>
  <c r="H8" i="1381"/>
  <c r="H8" i="1379"/>
  <c r="E8" i="1377"/>
  <c r="H8" i="1375"/>
  <c r="H8" i="1373"/>
  <c r="B8" i="1368"/>
  <c r="H8" i="1364"/>
  <c r="H8" i="1370"/>
  <c r="B8" i="1367"/>
  <c r="H8" i="1361"/>
  <c r="H8" i="1359"/>
  <c r="E8" i="1363"/>
  <c r="H8" i="1355"/>
  <c r="H8" i="1353"/>
  <c r="E8" i="1357"/>
  <c r="B8" i="1348"/>
  <c r="E8" i="1346"/>
  <c r="E8" i="1344"/>
  <c r="E8" i="1341"/>
  <c r="H8" i="1350"/>
  <c r="E8" i="1337"/>
  <c r="E8" i="1331"/>
  <c r="E8" i="1330"/>
  <c r="E8" i="1326"/>
  <c r="E8" i="1322"/>
  <c r="B8" i="1333"/>
  <c r="J6" i="1401"/>
  <c r="J6" i="1399"/>
  <c r="G6" i="1397"/>
  <c r="J6" i="1395"/>
  <c r="J6" i="1393"/>
  <c r="J6" i="1390"/>
  <c r="D6" i="1388"/>
  <c r="D6" i="1387"/>
  <c r="J6" i="1384"/>
  <c r="G6" i="1383"/>
  <c r="J6" i="1381"/>
  <c r="J6" i="1379"/>
  <c r="G6" i="1377"/>
  <c r="J6" i="1375"/>
  <c r="J6" i="1373"/>
  <c r="D6" i="1368"/>
  <c r="J6" i="1364"/>
  <c r="J6" i="1370"/>
  <c r="D6" i="1367"/>
  <c r="J6" i="1361"/>
  <c r="J6" i="1359"/>
  <c r="G6" i="1363"/>
  <c r="J6" i="1355"/>
  <c r="J6" i="1353"/>
  <c r="G6" i="1357"/>
  <c r="J6" i="1350"/>
  <c r="D6" i="1348"/>
  <c r="G6" i="1346"/>
  <c r="G6" i="1344"/>
  <c r="G6" i="1341"/>
  <c r="D6" i="1333"/>
  <c r="G6" i="1330"/>
  <c r="G6" i="1326"/>
  <c r="G6" i="1322"/>
  <c r="G6" i="1337"/>
  <c r="G6" i="1331"/>
  <c r="I5" i="1401"/>
  <c r="I5" i="1399"/>
  <c r="F5" i="1397"/>
  <c r="I5" i="1395"/>
  <c r="I5" i="1393"/>
  <c r="I5" i="1390"/>
  <c r="C5" i="1388"/>
  <c r="C5" i="1387"/>
  <c r="I5" i="1384"/>
  <c r="I5" i="1381"/>
  <c r="F5" i="1383"/>
  <c r="F5" i="1377"/>
  <c r="I5" i="1379"/>
  <c r="I5" i="1375"/>
  <c r="I5" i="1373"/>
  <c r="I5" i="1370"/>
  <c r="I5" i="1364"/>
  <c r="C5" i="1368"/>
  <c r="C5" i="1367"/>
  <c r="F5" i="1363"/>
  <c r="I5" i="1361"/>
  <c r="I5" i="1359"/>
  <c r="I5" i="1355"/>
  <c r="I5" i="1353"/>
  <c r="F5" i="1357"/>
  <c r="C5" i="1348"/>
  <c r="I5" i="1350"/>
  <c r="F5" i="1346"/>
  <c r="F5" i="1344"/>
  <c r="F5" i="1341"/>
  <c r="F5" i="1331"/>
  <c r="F5" i="1337"/>
  <c r="C5" i="1333"/>
  <c r="F5" i="1330"/>
  <c r="F5" i="1326"/>
  <c r="F5" i="1322"/>
  <c r="B4" i="1387"/>
  <c r="H4" i="1384"/>
  <c r="E4" i="1383"/>
  <c r="H4" i="1381"/>
  <c r="H4" i="1379"/>
  <c r="E4" i="1377"/>
  <c r="H4" i="1375"/>
  <c r="H4" i="1373"/>
  <c r="B4" i="1368"/>
  <c r="H4" i="1364"/>
  <c r="H4" i="1370"/>
  <c r="B4" i="1367"/>
  <c r="H4" i="1361"/>
  <c r="H4" i="1359"/>
  <c r="E4" i="1363"/>
  <c r="H4" i="1355"/>
  <c r="H4" i="1353"/>
  <c r="E4" i="1357"/>
  <c r="B4" i="1348"/>
  <c r="E4" i="1346"/>
  <c r="E4" i="1344"/>
  <c r="E4" i="1341"/>
  <c r="H4" i="1350"/>
  <c r="E4" i="1337"/>
  <c r="E4" i="1331"/>
  <c r="E4" i="1330"/>
  <c r="E4" i="1326"/>
  <c r="E4" i="1322"/>
  <c r="B4" i="1333"/>
  <c r="J51" i="1401"/>
  <c r="J51" i="1399"/>
  <c r="G51" i="1397"/>
  <c r="J51" i="1395"/>
  <c r="J51" i="1393"/>
  <c r="J51" i="1390"/>
  <c r="D51" i="1388"/>
  <c r="D51" i="1387"/>
  <c r="J51" i="1384"/>
  <c r="G51" i="1383"/>
  <c r="J51" i="1381"/>
  <c r="J51" i="1379"/>
  <c r="G51" i="1377"/>
  <c r="J51" i="1375"/>
  <c r="J51" i="1373"/>
  <c r="J51" i="1370"/>
  <c r="D51" i="1368"/>
  <c r="D51" i="1367"/>
  <c r="G51" i="1363"/>
  <c r="J51" i="1361"/>
  <c r="J51" i="1359"/>
  <c r="J51" i="1364"/>
  <c r="G51" i="1357"/>
  <c r="J51" i="1355"/>
  <c r="J51" i="1353"/>
  <c r="D51" i="1348"/>
  <c r="J51" i="1350"/>
  <c r="G51" i="1346"/>
  <c r="G51" i="1344"/>
  <c r="G51" i="1341"/>
  <c r="G51" i="1337"/>
  <c r="G51" i="1330"/>
  <c r="G51" i="1326"/>
  <c r="G51" i="1322"/>
  <c r="G51" i="1331"/>
  <c r="D51" i="1333"/>
  <c r="I50" i="1401"/>
  <c r="I50" i="1399"/>
  <c r="F50" i="1397"/>
  <c r="I50" i="1395"/>
  <c r="I50" i="1393"/>
  <c r="I50" i="1390"/>
  <c r="C50" i="1388"/>
  <c r="C50" i="1387"/>
  <c r="I50" i="1384"/>
  <c r="F50" i="1383"/>
  <c r="I50" i="1381"/>
  <c r="I50" i="1379"/>
  <c r="F50" i="1377"/>
  <c r="I50" i="1370"/>
  <c r="I50" i="1375"/>
  <c r="I50" i="1373"/>
  <c r="C50" i="1368"/>
  <c r="C50" i="1367"/>
  <c r="I50" i="1364"/>
  <c r="I50" i="1361"/>
  <c r="I50" i="1359"/>
  <c r="F50" i="1363"/>
  <c r="F50" i="1357"/>
  <c r="I50" i="1355"/>
  <c r="I50" i="1353"/>
  <c r="F50" i="1346"/>
  <c r="F50" i="1344"/>
  <c r="F50" i="1341"/>
  <c r="I50" i="1350"/>
  <c r="C50" i="1348"/>
  <c r="F50" i="1330"/>
  <c r="F50" i="1326"/>
  <c r="F50" i="1322"/>
  <c r="F50" i="1337"/>
  <c r="F50" i="1331"/>
  <c r="C50" i="1333"/>
  <c r="B49" i="1387"/>
  <c r="H49" i="1384"/>
  <c r="E49" i="1383"/>
  <c r="H49" i="1381"/>
  <c r="H49" i="1379"/>
  <c r="E49" i="1377"/>
  <c r="H49" i="1375"/>
  <c r="H49" i="1373"/>
  <c r="H49" i="1370"/>
  <c r="B49" i="1368"/>
  <c r="B49" i="1367"/>
  <c r="E49" i="1363"/>
  <c r="H49" i="1361"/>
  <c r="H49" i="1359"/>
  <c r="H49" i="1364"/>
  <c r="E49" i="1357"/>
  <c r="H49" i="1355"/>
  <c r="H49" i="1353"/>
  <c r="H49" i="1350"/>
  <c r="B49" i="1348"/>
  <c r="E49" i="1346"/>
  <c r="E49" i="1344"/>
  <c r="E49" i="1341"/>
  <c r="E49" i="1337"/>
  <c r="B49" i="1333"/>
  <c r="E49" i="1330"/>
  <c r="E49" i="1326"/>
  <c r="E49" i="1322"/>
  <c r="E49" i="1331"/>
  <c r="J47" i="1401"/>
  <c r="J47" i="1399"/>
  <c r="G47" i="1397"/>
  <c r="J47" i="1395"/>
  <c r="J47" i="1393"/>
  <c r="J47" i="1390"/>
  <c r="D47" i="1388"/>
  <c r="D47" i="1387"/>
  <c r="J47" i="1384"/>
  <c r="G47" i="1383"/>
  <c r="J47" i="1381"/>
  <c r="J47" i="1379"/>
  <c r="G47" i="1377"/>
  <c r="J47" i="1375"/>
  <c r="J47" i="1373"/>
  <c r="J47" i="1370"/>
  <c r="D47" i="1368"/>
  <c r="D47" i="1367"/>
  <c r="G47" i="1363"/>
  <c r="J47" i="1364"/>
  <c r="J47" i="1361"/>
  <c r="J47" i="1359"/>
  <c r="G47" i="1357"/>
  <c r="J47" i="1355"/>
  <c r="J47" i="1353"/>
  <c r="D47" i="1348"/>
  <c r="J47" i="1350"/>
  <c r="G47" i="1346"/>
  <c r="G47" i="1344"/>
  <c r="G47" i="1341"/>
  <c r="G47" i="1337"/>
  <c r="G47" i="1330"/>
  <c r="G47" i="1326"/>
  <c r="G47" i="1322"/>
  <c r="G47" i="1331"/>
  <c r="D47" i="1333"/>
  <c r="I46" i="1401"/>
  <c r="I46" i="1399"/>
  <c r="F46" i="1397"/>
  <c r="I46" i="1395"/>
  <c r="I46" i="1393"/>
  <c r="I46" i="1390"/>
  <c r="C46" i="1388"/>
  <c r="C46" i="1387"/>
  <c r="I46" i="1384"/>
  <c r="F46" i="1383"/>
  <c r="I46" i="1381"/>
  <c r="I46" i="1379"/>
  <c r="F46" i="1377"/>
  <c r="I46" i="1370"/>
  <c r="I46" i="1375"/>
  <c r="I46" i="1373"/>
  <c r="C46" i="1368"/>
  <c r="C46" i="1367"/>
  <c r="I46" i="1361"/>
  <c r="I46" i="1359"/>
  <c r="F46" i="1363"/>
  <c r="I46" i="1364"/>
  <c r="F46" i="1357"/>
  <c r="I46" i="1355"/>
  <c r="I46" i="1353"/>
  <c r="F46" i="1346"/>
  <c r="F46" i="1344"/>
  <c r="F46" i="1341"/>
  <c r="I46" i="1350"/>
  <c r="C46" i="1348"/>
  <c r="F46" i="1330"/>
  <c r="F46" i="1326"/>
  <c r="F46" i="1322"/>
  <c r="F46" i="1337"/>
  <c r="F46" i="1331"/>
  <c r="C46" i="1333"/>
  <c r="B45" i="1387"/>
  <c r="H45" i="1384"/>
  <c r="E45" i="1383"/>
  <c r="H45" i="1381"/>
  <c r="H45" i="1379"/>
  <c r="E45" i="1377"/>
  <c r="H45" i="1375"/>
  <c r="H45" i="1373"/>
  <c r="H45" i="1370"/>
  <c r="B45" i="1368"/>
  <c r="B45" i="1367"/>
  <c r="E45" i="1363"/>
  <c r="H45" i="1364"/>
  <c r="H45" i="1361"/>
  <c r="H45" i="1359"/>
  <c r="E45" i="1357"/>
  <c r="H45" i="1355"/>
  <c r="H45" i="1353"/>
  <c r="H45" i="1350"/>
  <c r="B45" i="1348"/>
  <c r="E45" i="1346"/>
  <c r="E45" i="1344"/>
  <c r="E45" i="1341"/>
  <c r="E45" i="1337"/>
  <c r="B45" i="1333"/>
  <c r="E45" i="1330"/>
  <c r="E45" i="1326"/>
  <c r="E45" i="1322"/>
  <c r="E45" i="1331"/>
  <c r="J43" i="1401"/>
  <c r="J43" i="1399"/>
  <c r="G43" i="1397"/>
  <c r="J43" i="1395"/>
  <c r="J43" i="1393"/>
  <c r="J43" i="1390"/>
  <c r="D43" i="1388"/>
  <c r="D43" i="1387"/>
  <c r="J43" i="1384"/>
  <c r="G43" i="1383"/>
  <c r="J43" i="1381"/>
  <c r="J43" i="1379"/>
  <c r="G43" i="1377"/>
  <c r="J43" i="1375"/>
  <c r="J43" i="1373"/>
  <c r="J43" i="1370"/>
  <c r="D43" i="1368"/>
  <c r="D43" i="1367"/>
  <c r="G43" i="1363"/>
  <c r="J43" i="1361"/>
  <c r="J43" i="1359"/>
  <c r="J43" i="1364"/>
  <c r="G43" i="1357"/>
  <c r="J43" i="1355"/>
  <c r="J43" i="1353"/>
  <c r="D43" i="1348"/>
  <c r="J43" i="1350"/>
  <c r="G43" i="1346"/>
  <c r="G43" i="1344"/>
  <c r="G43" i="1341"/>
  <c r="G43" i="1337"/>
  <c r="G43" i="1330"/>
  <c r="G43" i="1326"/>
  <c r="G43" i="1322"/>
  <c r="G43" i="1331"/>
  <c r="D43" i="1333"/>
  <c r="I42" i="1401"/>
  <c r="I42" i="1399"/>
  <c r="F42" i="1397"/>
  <c r="I42" i="1395"/>
  <c r="I42" i="1393"/>
  <c r="I42" i="1390"/>
  <c r="C42" i="1388"/>
  <c r="C42" i="1387"/>
  <c r="I42" i="1384"/>
  <c r="F42" i="1383"/>
  <c r="I42" i="1381"/>
  <c r="I42" i="1379"/>
  <c r="F42" i="1377"/>
  <c r="I42" i="1370"/>
  <c r="I42" i="1375"/>
  <c r="I42" i="1373"/>
  <c r="C42" i="1368"/>
  <c r="C42" i="1367"/>
  <c r="I42" i="1364"/>
  <c r="I42" i="1361"/>
  <c r="I42" i="1359"/>
  <c r="F42" i="1363"/>
  <c r="F42" i="1357"/>
  <c r="I42" i="1355"/>
  <c r="I42" i="1353"/>
  <c r="F42" i="1346"/>
  <c r="F42" i="1344"/>
  <c r="F42" i="1341"/>
  <c r="I42" i="1350"/>
  <c r="C42" i="1348"/>
  <c r="F42" i="1330"/>
  <c r="F42" i="1326"/>
  <c r="F42" i="1322"/>
  <c r="F42" i="1337"/>
  <c r="F42" i="1331"/>
  <c r="C42" i="1333"/>
  <c r="B41" i="1387"/>
  <c r="H41" i="1384"/>
  <c r="E41" i="1383"/>
  <c r="H41" i="1381"/>
  <c r="H41" i="1379"/>
  <c r="E41" i="1377"/>
  <c r="H41" i="1375"/>
  <c r="H41" i="1373"/>
  <c r="H41" i="1370"/>
  <c r="B41" i="1368"/>
  <c r="B41" i="1367"/>
  <c r="E41" i="1363"/>
  <c r="H41" i="1361"/>
  <c r="H41" i="1359"/>
  <c r="H41" i="1364"/>
  <c r="E41" i="1357"/>
  <c r="H41" i="1355"/>
  <c r="H41" i="1353"/>
  <c r="H41" i="1350"/>
  <c r="B41" i="1348"/>
  <c r="E41" i="1346"/>
  <c r="E41" i="1344"/>
  <c r="E41" i="1341"/>
  <c r="E41" i="1337"/>
  <c r="B41" i="1333"/>
  <c r="E41" i="1330"/>
  <c r="E41" i="1326"/>
  <c r="E41" i="1322"/>
  <c r="E41" i="1331"/>
  <c r="J39" i="1401"/>
  <c r="G39" i="1397"/>
  <c r="J39" i="1399"/>
  <c r="J39" i="1395"/>
  <c r="J39" i="1393"/>
  <c r="J39" i="1390"/>
  <c r="D39" i="1388"/>
  <c r="D39" i="1387"/>
  <c r="J39" i="1384"/>
  <c r="G39" i="1383"/>
  <c r="J39" i="1381"/>
  <c r="J39" i="1379"/>
  <c r="G39" i="1377"/>
  <c r="J39" i="1375"/>
  <c r="J39" i="1373"/>
  <c r="J39" i="1370"/>
  <c r="D39" i="1368"/>
  <c r="D39" i="1367"/>
  <c r="G39" i="1363"/>
  <c r="J39" i="1364"/>
  <c r="J39" i="1361"/>
  <c r="J39" i="1359"/>
  <c r="G39" i="1357"/>
  <c r="J39" i="1355"/>
  <c r="J39" i="1353"/>
  <c r="D39" i="1348"/>
  <c r="J39" i="1350"/>
  <c r="G39" i="1346"/>
  <c r="G39" i="1344"/>
  <c r="G39" i="1341"/>
  <c r="G39" i="1337"/>
  <c r="G39" i="1330"/>
  <c r="G39" i="1326"/>
  <c r="G39" i="1322"/>
  <c r="G39" i="1331"/>
  <c r="D39" i="1333"/>
  <c r="I38" i="1401"/>
  <c r="I38" i="1399"/>
  <c r="F38" i="1397"/>
  <c r="I38" i="1395"/>
  <c r="I38" i="1393"/>
  <c r="I38" i="1390"/>
  <c r="C38" i="1388"/>
  <c r="C38" i="1387"/>
  <c r="I38" i="1384"/>
  <c r="F38" i="1383"/>
  <c r="I38" i="1381"/>
  <c r="I38" i="1379"/>
  <c r="F38" i="1377"/>
  <c r="I38" i="1370"/>
  <c r="I38" i="1375"/>
  <c r="I38" i="1373"/>
  <c r="C38" i="1368"/>
  <c r="C38" i="1367"/>
  <c r="I38" i="1361"/>
  <c r="I38" i="1359"/>
  <c r="F38" i="1363"/>
  <c r="I38" i="1364"/>
  <c r="F38" i="1357"/>
  <c r="I38" i="1355"/>
  <c r="I38" i="1353"/>
  <c r="F38" i="1346"/>
  <c r="F38" i="1344"/>
  <c r="F38" i="1341"/>
  <c r="I38" i="1350"/>
  <c r="C38" i="1348"/>
  <c r="F38" i="1330"/>
  <c r="F38" i="1326"/>
  <c r="F38" i="1322"/>
  <c r="F38" i="1337"/>
  <c r="F38" i="1331"/>
  <c r="C38" i="1333"/>
  <c r="B37" i="1387"/>
  <c r="H37" i="1384"/>
  <c r="E37" i="1383"/>
  <c r="H37" i="1381"/>
  <c r="H37" i="1379"/>
  <c r="E37" i="1377"/>
  <c r="H37" i="1375"/>
  <c r="H37" i="1373"/>
  <c r="H37" i="1370"/>
  <c r="B37" i="1368"/>
  <c r="B37" i="1367"/>
  <c r="E37" i="1363"/>
  <c r="H37" i="1364"/>
  <c r="H37" i="1361"/>
  <c r="H37" i="1359"/>
  <c r="E37" i="1357"/>
  <c r="H37" i="1355"/>
  <c r="H37" i="1353"/>
  <c r="H37" i="1350"/>
  <c r="B37" i="1348"/>
  <c r="E37" i="1346"/>
  <c r="E37" i="1344"/>
  <c r="E37" i="1341"/>
  <c r="E37" i="1337"/>
  <c r="B37" i="1333"/>
  <c r="E37" i="1330"/>
  <c r="E37" i="1326"/>
  <c r="E37" i="1322"/>
  <c r="E37" i="1331"/>
  <c r="J35" i="1401"/>
  <c r="G35" i="1397"/>
  <c r="J35" i="1399"/>
  <c r="J35" i="1395"/>
  <c r="J35" i="1393"/>
  <c r="J35" i="1390"/>
  <c r="D35" i="1388"/>
  <c r="D35" i="1387"/>
  <c r="J35" i="1384"/>
  <c r="G35" i="1383"/>
  <c r="J35" i="1381"/>
  <c r="J35" i="1379"/>
  <c r="G35" i="1377"/>
  <c r="J35" i="1375"/>
  <c r="J35" i="1373"/>
  <c r="J35" i="1370"/>
  <c r="D35" i="1368"/>
  <c r="D35" i="1367"/>
  <c r="G35" i="1363"/>
  <c r="J35" i="1361"/>
  <c r="J35" i="1359"/>
  <c r="J35" i="1364"/>
  <c r="G35" i="1357"/>
  <c r="J35" i="1355"/>
  <c r="J35" i="1353"/>
  <c r="D35" i="1348"/>
  <c r="J35" i="1350"/>
  <c r="G35" i="1346"/>
  <c r="G35" i="1344"/>
  <c r="G35" i="1341"/>
  <c r="G35" i="1337"/>
  <c r="G35" i="1330"/>
  <c r="G35" i="1326"/>
  <c r="G35" i="1322"/>
  <c r="G35" i="1331"/>
  <c r="D35" i="1333"/>
  <c r="I34" i="1401"/>
  <c r="I34" i="1399"/>
  <c r="F34" i="1397"/>
  <c r="I34" i="1395"/>
  <c r="I34" i="1393"/>
  <c r="I34" i="1390"/>
  <c r="C34" i="1388"/>
  <c r="C34" i="1387"/>
  <c r="I34" i="1384"/>
  <c r="F34" i="1383"/>
  <c r="I34" i="1381"/>
  <c r="I34" i="1379"/>
  <c r="F34" i="1377"/>
  <c r="I34" i="1370"/>
  <c r="I34" i="1375"/>
  <c r="I34" i="1373"/>
  <c r="C34" i="1368"/>
  <c r="C34" i="1367"/>
  <c r="I34" i="1364"/>
  <c r="I34" i="1361"/>
  <c r="I34" i="1359"/>
  <c r="F34" i="1363"/>
  <c r="F34" i="1357"/>
  <c r="I34" i="1355"/>
  <c r="I34" i="1353"/>
  <c r="F34" i="1346"/>
  <c r="F34" i="1344"/>
  <c r="F34" i="1341"/>
  <c r="I34" i="1350"/>
  <c r="C34" i="1348"/>
  <c r="F34" i="1330"/>
  <c r="F34" i="1326"/>
  <c r="F34" i="1322"/>
  <c r="F34" i="1337"/>
  <c r="F34" i="1331"/>
  <c r="C34" i="1333"/>
  <c r="B33" i="1387"/>
  <c r="H33" i="1384"/>
  <c r="E33" i="1383"/>
  <c r="H33" i="1381"/>
  <c r="H33" i="1379"/>
  <c r="E33" i="1377"/>
  <c r="H33" i="1375"/>
  <c r="H33" i="1373"/>
  <c r="H33" i="1370"/>
  <c r="B33" i="1368"/>
  <c r="B33" i="1367"/>
  <c r="E33" i="1363"/>
  <c r="H33" i="1361"/>
  <c r="H33" i="1359"/>
  <c r="H33" i="1364"/>
  <c r="E33" i="1357"/>
  <c r="H33" i="1355"/>
  <c r="H33" i="1353"/>
  <c r="H33" i="1350"/>
  <c r="B33" i="1348"/>
  <c r="E33" i="1346"/>
  <c r="E33" i="1344"/>
  <c r="E33" i="1341"/>
  <c r="E33" i="1337"/>
  <c r="B33" i="1333"/>
  <c r="E33" i="1330"/>
  <c r="E33" i="1326"/>
  <c r="E33" i="1322"/>
  <c r="E33" i="1331"/>
  <c r="J31" i="1401"/>
  <c r="J31" i="1399"/>
  <c r="G31" i="1397"/>
  <c r="J31" i="1395"/>
  <c r="J31" i="1393"/>
  <c r="J31" i="1390"/>
  <c r="D31" i="1388"/>
  <c r="D31" i="1387"/>
  <c r="J31" i="1384"/>
  <c r="G31" i="1383"/>
  <c r="J31" i="1381"/>
  <c r="J31" i="1379"/>
  <c r="G31" i="1377"/>
  <c r="J31" i="1375"/>
  <c r="J31" i="1373"/>
  <c r="J31" i="1370"/>
  <c r="D31" i="1368"/>
  <c r="D31" i="1367"/>
  <c r="G31" i="1363"/>
  <c r="J31" i="1364"/>
  <c r="J31" i="1361"/>
  <c r="J31" i="1359"/>
  <c r="G31" i="1357"/>
  <c r="J31" i="1355"/>
  <c r="J31" i="1353"/>
  <c r="D31" i="1348"/>
  <c r="J31" i="1350"/>
  <c r="G31" i="1346"/>
  <c r="G31" i="1344"/>
  <c r="G31" i="1341"/>
  <c r="G31" i="1337"/>
  <c r="G31" i="1330"/>
  <c r="G31" i="1326"/>
  <c r="G31" i="1322"/>
  <c r="G31" i="1331"/>
  <c r="D31" i="1333"/>
  <c r="I30" i="1401"/>
  <c r="I30" i="1399"/>
  <c r="F30" i="1397"/>
  <c r="I30" i="1395"/>
  <c r="I30" i="1393"/>
  <c r="I30" i="1390"/>
  <c r="C30" i="1388"/>
  <c r="C30" i="1387"/>
  <c r="I30" i="1384"/>
  <c r="F30" i="1383"/>
  <c r="I30" i="1381"/>
  <c r="I30" i="1379"/>
  <c r="F30" i="1377"/>
  <c r="I30" i="1370"/>
  <c r="I30" i="1375"/>
  <c r="I30" i="1373"/>
  <c r="C30" i="1368"/>
  <c r="C30" i="1367"/>
  <c r="I30" i="1361"/>
  <c r="I30" i="1359"/>
  <c r="F30" i="1363"/>
  <c r="I30" i="1364"/>
  <c r="F30" i="1357"/>
  <c r="I30" i="1355"/>
  <c r="I30" i="1353"/>
  <c r="F30" i="1346"/>
  <c r="F30" i="1344"/>
  <c r="F30" i="1341"/>
  <c r="I30" i="1350"/>
  <c r="C30" i="1348"/>
  <c r="F30" i="1330"/>
  <c r="F30" i="1326"/>
  <c r="F30" i="1322"/>
  <c r="F30" i="1331"/>
  <c r="F30" i="1337"/>
  <c r="C30" i="1333"/>
  <c r="B29" i="1387"/>
  <c r="H29" i="1384"/>
  <c r="E29" i="1383"/>
  <c r="H29" i="1381"/>
  <c r="E29" i="1377"/>
  <c r="H29" i="1379"/>
  <c r="H29" i="1375"/>
  <c r="H29" i="1373"/>
  <c r="H29" i="1370"/>
  <c r="B29" i="1368"/>
  <c r="B29" i="1367"/>
  <c r="E29" i="1363"/>
  <c r="H29" i="1364"/>
  <c r="H29" i="1361"/>
  <c r="H29" i="1359"/>
  <c r="E29" i="1357"/>
  <c r="H29" i="1355"/>
  <c r="H29" i="1353"/>
  <c r="H29" i="1350"/>
  <c r="B29" i="1348"/>
  <c r="E29" i="1346"/>
  <c r="E29" i="1344"/>
  <c r="E29" i="1341"/>
  <c r="B29" i="1333"/>
  <c r="E29" i="1330"/>
  <c r="E29" i="1326"/>
  <c r="E29" i="1322"/>
  <c r="E29" i="1337"/>
  <c r="E29" i="1331"/>
  <c r="J27" i="1401"/>
  <c r="G27" i="1397"/>
  <c r="J27" i="1399"/>
  <c r="J27" i="1395"/>
  <c r="J27" i="1393"/>
  <c r="J27" i="1390"/>
  <c r="D27" i="1388"/>
  <c r="D27" i="1387"/>
  <c r="J27" i="1384"/>
  <c r="G27" i="1383"/>
  <c r="J27" i="1381"/>
  <c r="G27" i="1377"/>
  <c r="J27" i="1379"/>
  <c r="J27" i="1375"/>
  <c r="J27" i="1373"/>
  <c r="J27" i="1370"/>
  <c r="D27" i="1368"/>
  <c r="D27" i="1367"/>
  <c r="G27" i="1363"/>
  <c r="J27" i="1361"/>
  <c r="J27" i="1359"/>
  <c r="J27" i="1364"/>
  <c r="G27" i="1357"/>
  <c r="J27" i="1355"/>
  <c r="J27" i="1353"/>
  <c r="D27" i="1348"/>
  <c r="J27" i="1350"/>
  <c r="G27" i="1346"/>
  <c r="G27" i="1344"/>
  <c r="G27" i="1341"/>
  <c r="G27" i="1337"/>
  <c r="G27" i="1330"/>
  <c r="G27" i="1326"/>
  <c r="G27" i="1322"/>
  <c r="G27" i="1331"/>
  <c r="D27" i="1333"/>
  <c r="I26" i="1401"/>
  <c r="I26" i="1399"/>
  <c r="F26" i="1397"/>
  <c r="I26" i="1395"/>
  <c r="I26" i="1393"/>
  <c r="I26" i="1390"/>
  <c r="C26" i="1388"/>
  <c r="C26" i="1387"/>
  <c r="I26" i="1384"/>
  <c r="F26" i="1383"/>
  <c r="I26" i="1381"/>
  <c r="F26" i="1377"/>
  <c r="I26" i="1379"/>
  <c r="I26" i="1375"/>
  <c r="I26" i="1373"/>
  <c r="I26" i="1370"/>
  <c r="C26" i="1368"/>
  <c r="C26" i="1367"/>
  <c r="I26" i="1364"/>
  <c r="I26" i="1361"/>
  <c r="I26" i="1359"/>
  <c r="F26" i="1363"/>
  <c r="F26" i="1357"/>
  <c r="I26" i="1355"/>
  <c r="I26" i="1353"/>
  <c r="F26" i="1346"/>
  <c r="F26" i="1344"/>
  <c r="F26" i="1341"/>
  <c r="I26" i="1350"/>
  <c r="C26" i="1348"/>
  <c r="F26" i="1330"/>
  <c r="F26" i="1326"/>
  <c r="F26" i="1322"/>
  <c r="F26" i="1331"/>
  <c r="F26" i="1337"/>
  <c r="C26" i="1333"/>
  <c r="B25" i="1387"/>
  <c r="H25" i="1384"/>
  <c r="E25" i="1383"/>
  <c r="H25" i="1381"/>
  <c r="E25" i="1377"/>
  <c r="H25" i="1379"/>
  <c r="H25" i="1375"/>
  <c r="H25" i="1373"/>
  <c r="B25" i="1368"/>
  <c r="H25" i="1370"/>
  <c r="B25" i="1367"/>
  <c r="E25" i="1363"/>
  <c r="H25" i="1361"/>
  <c r="H25" i="1359"/>
  <c r="H25" i="1364"/>
  <c r="E25" i="1357"/>
  <c r="H25" i="1355"/>
  <c r="H25" i="1353"/>
  <c r="H25" i="1350"/>
  <c r="B25" i="1348"/>
  <c r="E25" i="1346"/>
  <c r="E25" i="1344"/>
  <c r="E25" i="1341"/>
  <c r="B25" i="1333"/>
  <c r="E25" i="1330"/>
  <c r="E25" i="1326"/>
  <c r="E25" i="1322"/>
  <c r="E25" i="1337"/>
  <c r="E25" i="1331"/>
  <c r="J23" i="1401"/>
  <c r="J23" i="1399"/>
  <c r="G23" i="1397"/>
  <c r="J23" i="1395"/>
  <c r="J23" i="1393"/>
  <c r="J23" i="1390"/>
  <c r="D23" i="1388"/>
  <c r="D23" i="1387"/>
  <c r="J23" i="1384"/>
  <c r="G23" i="1383"/>
  <c r="J23" i="1381"/>
  <c r="G23" i="1377"/>
  <c r="J23" i="1379"/>
  <c r="J23" i="1375"/>
  <c r="J23" i="1373"/>
  <c r="D23" i="1368"/>
  <c r="J23" i="1370"/>
  <c r="D23" i="1367"/>
  <c r="G23" i="1363"/>
  <c r="J23" i="1364"/>
  <c r="J23" i="1361"/>
  <c r="J23" i="1359"/>
  <c r="G23" i="1357"/>
  <c r="J23" i="1355"/>
  <c r="J23" i="1353"/>
  <c r="D23" i="1348"/>
  <c r="J23" i="1350"/>
  <c r="G23" i="1346"/>
  <c r="G23" i="1344"/>
  <c r="G23" i="1341"/>
  <c r="G23" i="1337"/>
  <c r="G23" i="1330"/>
  <c r="G23" i="1326"/>
  <c r="G23" i="1322"/>
  <c r="G23" i="1331"/>
  <c r="D23" i="1333"/>
  <c r="I22" i="1401"/>
  <c r="I22" i="1399"/>
  <c r="I22" i="1395"/>
  <c r="I22" i="1393"/>
  <c r="F22" i="1397"/>
  <c r="I22" i="1390"/>
  <c r="C22" i="1388"/>
  <c r="C22" i="1387"/>
  <c r="F22" i="1383"/>
  <c r="I22" i="1384"/>
  <c r="I22" i="1381"/>
  <c r="F22" i="1377"/>
  <c r="I22" i="1379"/>
  <c r="I22" i="1375"/>
  <c r="I22" i="1373"/>
  <c r="I22" i="1370"/>
  <c r="C22" i="1368"/>
  <c r="C22" i="1367"/>
  <c r="I22" i="1361"/>
  <c r="I22" i="1359"/>
  <c r="F22" i="1363"/>
  <c r="I22" i="1364"/>
  <c r="F22" i="1357"/>
  <c r="I22" i="1355"/>
  <c r="I22" i="1353"/>
  <c r="F22" i="1346"/>
  <c r="F22" i="1344"/>
  <c r="F22" i="1341"/>
  <c r="I22" i="1350"/>
  <c r="C22" i="1348"/>
  <c r="F22" i="1330"/>
  <c r="F22" i="1326"/>
  <c r="F22" i="1322"/>
  <c r="F22" i="1331"/>
  <c r="F22" i="1337"/>
  <c r="C22" i="1333"/>
  <c r="B21" i="1387"/>
  <c r="H21" i="1384"/>
  <c r="E21" i="1383"/>
  <c r="H21" i="1381"/>
  <c r="E21" i="1377"/>
  <c r="H21" i="1379"/>
  <c r="H21" i="1375"/>
  <c r="H21" i="1373"/>
  <c r="B21" i="1368"/>
  <c r="H21" i="1370"/>
  <c r="B21" i="1367"/>
  <c r="E21" i="1363"/>
  <c r="H21" i="1364"/>
  <c r="H21" i="1361"/>
  <c r="H21" i="1359"/>
  <c r="E21" i="1357"/>
  <c r="H21" i="1355"/>
  <c r="H21" i="1353"/>
  <c r="H21" i="1350"/>
  <c r="B21" i="1348"/>
  <c r="E21" i="1346"/>
  <c r="E21" i="1344"/>
  <c r="E21" i="1341"/>
  <c r="B21" i="1333"/>
  <c r="E21" i="1330"/>
  <c r="E21" i="1326"/>
  <c r="E21" i="1322"/>
  <c r="E21" i="1337"/>
  <c r="E21" i="1331"/>
  <c r="J19" i="1401"/>
  <c r="G19" i="1397"/>
  <c r="J19" i="1399"/>
  <c r="J19" i="1395"/>
  <c r="J19" i="1393"/>
  <c r="J19" i="1390"/>
  <c r="D19" i="1388"/>
  <c r="D19" i="1387"/>
  <c r="G19" i="1383"/>
  <c r="J19" i="1381"/>
  <c r="J19" i="1384"/>
  <c r="G19" i="1377"/>
  <c r="J19" i="1379"/>
  <c r="J19" i="1375"/>
  <c r="J19" i="1373"/>
  <c r="D19" i="1368"/>
  <c r="J19" i="1370"/>
  <c r="D19" i="1367"/>
  <c r="G19" i="1363"/>
  <c r="J19" i="1361"/>
  <c r="J19" i="1359"/>
  <c r="J19" i="1364"/>
  <c r="G19" i="1357"/>
  <c r="J19" i="1355"/>
  <c r="J19" i="1353"/>
  <c r="D19" i="1348"/>
  <c r="J19" i="1350"/>
  <c r="G19" i="1346"/>
  <c r="G19" i="1344"/>
  <c r="G19" i="1341"/>
  <c r="G19" i="1337"/>
  <c r="G19" i="1330"/>
  <c r="G19" i="1326"/>
  <c r="G19" i="1322"/>
  <c r="G19" i="1331"/>
  <c r="D19" i="1333"/>
  <c r="I18" i="1401"/>
  <c r="I18" i="1399"/>
  <c r="I18" i="1395"/>
  <c r="I18" i="1393"/>
  <c r="F18" i="1397"/>
  <c r="I18" i="1390"/>
  <c r="C18" i="1388"/>
  <c r="C18" i="1387"/>
  <c r="F18" i="1383"/>
  <c r="I18" i="1384"/>
  <c r="I18" i="1381"/>
  <c r="F18" i="1377"/>
  <c r="I18" i="1379"/>
  <c r="I18" i="1375"/>
  <c r="I18" i="1373"/>
  <c r="I18" i="1370"/>
  <c r="C18" i="1368"/>
  <c r="C18" i="1367"/>
  <c r="I18" i="1364"/>
  <c r="I18" i="1361"/>
  <c r="I18" i="1359"/>
  <c r="F18" i="1363"/>
  <c r="F18" i="1357"/>
  <c r="I18" i="1355"/>
  <c r="I18" i="1353"/>
  <c r="F18" i="1346"/>
  <c r="F18" i="1344"/>
  <c r="F18" i="1341"/>
  <c r="I18" i="1350"/>
  <c r="C18" i="1348"/>
  <c r="F18" i="1330"/>
  <c r="F18" i="1326"/>
  <c r="F18" i="1322"/>
  <c r="F18" i="1331"/>
  <c r="F18" i="1337"/>
  <c r="C18" i="1333"/>
  <c r="B17" i="1387"/>
  <c r="E17" i="1383"/>
  <c r="H17" i="1384"/>
  <c r="H17" i="1381"/>
  <c r="E17" i="1377"/>
  <c r="H17" i="1379"/>
  <c r="H17" i="1375"/>
  <c r="H17" i="1373"/>
  <c r="B17" i="1368"/>
  <c r="H17" i="1370"/>
  <c r="B17" i="1367"/>
  <c r="E17" i="1363"/>
  <c r="H17" i="1361"/>
  <c r="H17" i="1359"/>
  <c r="H17" i="1364"/>
  <c r="E17" i="1357"/>
  <c r="H17" i="1355"/>
  <c r="H17" i="1353"/>
  <c r="H17" i="1350"/>
  <c r="B17" i="1348"/>
  <c r="E17" i="1346"/>
  <c r="E17" i="1344"/>
  <c r="E17" i="1341"/>
  <c r="B17" i="1333"/>
  <c r="E17" i="1330"/>
  <c r="E17" i="1326"/>
  <c r="E17" i="1322"/>
  <c r="E17" i="1337"/>
  <c r="E17" i="1331"/>
  <c r="J15" i="1401"/>
  <c r="J15" i="1399"/>
  <c r="G15" i="1397"/>
  <c r="J15" i="1395"/>
  <c r="J15" i="1393"/>
  <c r="J15" i="1390"/>
  <c r="D15" i="1388"/>
  <c r="D15" i="1387"/>
  <c r="G15" i="1383"/>
  <c r="J15" i="1384"/>
  <c r="J15" i="1381"/>
  <c r="G15" i="1377"/>
  <c r="J15" i="1379"/>
  <c r="J15" i="1375"/>
  <c r="J15" i="1373"/>
  <c r="D15" i="1368"/>
  <c r="J15" i="1370"/>
  <c r="D15" i="1367"/>
  <c r="G15" i="1363"/>
  <c r="J15" i="1364"/>
  <c r="J15" i="1361"/>
  <c r="J15" i="1359"/>
  <c r="G15" i="1357"/>
  <c r="J15" i="1355"/>
  <c r="J15" i="1353"/>
  <c r="D15" i="1348"/>
  <c r="J15" i="1350"/>
  <c r="G15" i="1346"/>
  <c r="G15" i="1344"/>
  <c r="G15" i="1341"/>
  <c r="G15" i="1337"/>
  <c r="G15" i="1330"/>
  <c r="G15" i="1326"/>
  <c r="G15" i="1322"/>
  <c r="G15" i="1331"/>
  <c r="D15" i="1333"/>
  <c r="I14" i="1401"/>
  <c r="I14" i="1399"/>
  <c r="I14" i="1395"/>
  <c r="I14" i="1393"/>
  <c r="F14" i="1397"/>
  <c r="I14" i="1390"/>
  <c r="C14" i="1388"/>
  <c r="C14" i="1387"/>
  <c r="F14" i="1383"/>
  <c r="I14" i="1384"/>
  <c r="I14" i="1381"/>
  <c r="F14" i="1377"/>
  <c r="I14" i="1379"/>
  <c r="I14" i="1375"/>
  <c r="I14" i="1373"/>
  <c r="I14" i="1370"/>
  <c r="C14" i="1368"/>
  <c r="C14" i="1367"/>
  <c r="I14" i="1361"/>
  <c r="I14" i="1359"/>
  <c r="F14" i="1363"/>
  <c r="I14" i="1364"/>
  <c r="F14" i="1357"/>
  <c r="I14" i="1355"/>
  <c r="I14" i="1353"/>
  <c r="F14" i="1346"/>
  <c r="F14" i="1344"/>
  <c r="F14" i="1341"/>
  <c r="I14" i="1350"/>
  <c r="C14" i="1348"/>
  <c r="F14" i="1330"/>
  <c r="F14" i="1326"/>
  <c r="F14" i="1322"/>
  <c r="F14" i="1331"/>
  <c r="F14" i="1337"/>
  <c r="C14" i="1333"/>
  <c r="B13" i="1387"/>
  <c r="E13" i="1383"/>
  <c r="H13" i="1381"/>
  <c r="H13" i="1384"/>
  <c r="E13" i="1377"/>
  <c r="H13" i="1379"/>
  <c r="H13" i="1375"/>
  <c r="H13" i="1373"/>
  <c r="B13" i="1368"/>
  <c r="H13" i="1370"/>
  <c r="B13" i="1367"/>
  <c r="E13" i="1363"/>
  <c r="H13" i="1364"/>
  <c r="H13" i="1361"/>
  <c r="H13" i="1359"/>
  <c r="E13" i="1357"/>
  <c r="H13" i="1355"/>
  <c r="H13" i="1353"/>
  <c r="H13" i="1350"/>
  <c r="B13" i="1348"/>
  <c r="E13" i="1346"/>
  <c r="E13" i="1344"/>
  <c r="E13" i="1341"/>
  <c r="B13" i="1333"/>
  <c r="E13" i="1330"/>
  <c r="E13" i="1326"/>
  <c r="E13" i="1322"/>
  <c r="E13" i="1337"/>
  <c r="E13" i="1331"/>
  <c r="H2" i="1387"/>
  <c r="H2" i="1386"/>
  <c r="H2" i="1385"/>
  <c r="H2" i="1383"/>
  <c r="H2" i="1382"/>
  <c r="H2" i="1380"/>
  <c r="H2" i="1377"/>
  <c r="H2" i="1376"/>
  <c r="H2" i="1374"/>
  <c r="E2" i="1368"/>
  <c r="H2" i="1367"/>
  <c r="H2" i="1371"/>
  <c r="H2" i="1366"/>
  <c r="H2" i="1365"/>
  <c r="H2" i="1363"/>
  <c r="H2" i="1362"/>
  <c r="H2" i="1360"/>
  <c r="H2" i="1357"/>
  <c r="H2" i="1356"/>
  <c r="H2" i="1354"/>
  <c r="E2" i="1348"/>
  <c r="E2" i="1347"/>
  <c r="E2" i="1345"/>
  <c r="E2" i="1342"/>
  <c r="E2" i="1338"/>
  <c r="H2" i="1351"/>
  <c r="E2" i="1333"/>
  <c r="E2" i="1332"/>
  <c r="E2" i="1329"/>
  <c r="E2" i="1327"/>
  <c r="E2" i="1323"/>
  <c r="I11" i="1402"/>
  <c r="I11" i="1400"/>
  <c r="I11" i="1397"/>
  <c r="I11" i="1394"/>
  <c r="I11" i="1396"/>
  <c r="I11" i="1391"/>
  <c r="F11" i="1388"/>
  <c r="I11" i="1386"/>
  <c r="I11" i="1387"/>
  <c r="I11" i="1385"/>
  <c r="I11" i="1382"/>
  <c r="I11" i="1383"/>
  <c r="I11" i="1380"/>
  <c r="I11" i="1377"/>
  <c r="I11" i="1374"/>
  <c r="I11" i="1376"/>
  <c r="I11" i="1371"/>
  <c r="I11" i="1367"/>
  <c r="I11" i="1366"/>
  <c r="I11" i="1365"/>
  <c r="F11" i="1368"/>
  <c r="I11" i="1363"/>
  <c r="I11" i="1362"/>
  <c r="I11" i="1360"/>
  <c r="I11" i="1357"/>
  <c r="I11" i="1356"/>
  <c r="I11" i="1354"/>
  <c r="I11" i="1351"/>
  <c r="F11" i="1348"/>
  <c r="F11" i="1347"/>
  <c r="F11" i="1345"/>
  <c r="F11" i="1342"/>
  <c r="F11" i="1338"/>
  <c r="F11" i="1333"/>
  <c r="F11" i="1332"/>
  <c r="F11" i="1329"/>
  <c r="F11" i="1327"/>
  <c r="F11" i="1323"/>
  <c r="H10" i="1387"/>
  <c r="H10" i="1386"/>
  <c r="H10" i="1385"/>
  <c r="H10" i="1383"/>
  <c r="H10" i="1382"/>
  <c r="H10" i="1380"/>
  <c r="H10" i="1377"/>
  <c r="H10" i="1376"/>
  <c r="H10" i="1374"/>
  <c r="E10" i="1368"/>
  <c r="H10" i="1367"/>
  <c r="H10" i="1371"/>
  <c r="H10" i="1366"/>
  <c r="H10" i="1365"/>
  <c r="H10" i="1363"/>
  <c r="H10" i="1362"/>
  <c r="H10" i="1360"/>
  <c r="H10" i="1356"/>
  <c r="H10" i="1354"/>
  <c r="H10" i="1357"/>
  <c r="E10" i="1348"/>
  <c r="E10" i="1347"/>
  <c r="E10" i="1345"/>
  <c r="E10" i="1342"/>
  <c r="E10" i="1338"/>
  <c r="H10" i="1351"/>
  <c r="E10" i="1333"/>
  <c r="E10" i="1332"/>
  <c r="E10" i="1329"/>
  <c r="E10" i="1327"/>
  <c r="E10" i="1323"/>
  <c r="J8" i="1402"/>
  <c r="J8" i="1400"/>
  <c r="J8" i="1397"/>
  <c r="J8" i="1396"/>
  <c r="J8" i="1394"/>
  <c r="J8" i="1391"/>
  <c r="J8" i="1387"/>
  <c r="G8" i="1388"/>
  <c r="J8" i="1386"/>
  <c r="J8" i="1385"/>
  <c r="J8" i="1383"/>
  <c r="J8" i="1382"/>
  <c r="J8" i="1380"/>
  <c r="J8" i="1377"/>
  <c r="J8" i="1376"/>
  <c r="J8" i="1374"/>
  <c r="G8" i="1368"/>
  <c r="J8" i="1371"/>
  <c r="J8" i="1366"/>
  <c r="J8" i="1365"/>
  <c r="J8" i="1367"/>
  <c r="J8" i="1363"/>
  <c r="J8" i="1362"/>
  <c r="J8" i="1360"/>
  <c r="J8" i="1356"/>
  <c r="J8" i="1354"/>
  <c r="J8" i="1357"/>
  <c r="J8" i="1351"/>
  <c r="G8" i="1348"/>
  <c r="G8" i="1347"/>
  <c r="G8" i="1345"/>
  <c r="G8" i="1342"/>
  <c r="G8" i="1338"/>
  <c r="G8" i="1332"/>
  <c r="G8" i="1329"/>
  <c r="G8" i="1327"/>
  <c r="G8" i="1323"/>
  <c r="G8" i="1333"/>
  <c r="I7" i="1402"/>
  <c r="I7" i="1400"/>
  <c r="I7" i="1397"/>
  <c r="I7" i="1394"/>
  <c r="I7" i="1396"/>
  <c r="I7" i="1391"/>
  <c r="F7" i="1388"/>
  <c r="I7" i="1386"/>
  <c r="I7" i="1387"/>
  <c r="I7" i="1385"/>
  <c r="I7" i="1382"/>
  <c r="I7" i="1383"/>
  <c r="I7" i="1380"/>
  <c r="I7" i="1374"/>
  <c r="I7" i="1377"/>
  <c r="I7" i="1376"/>
  <c r="I7" i="1367"/>
  <c r="I7" i="1366"/>
  <c r="I7" i="1365"/>
  <c r="I7" i="1371"/>
  <c r="F7" i="1368"/>
  <c r="I7" i="1363"/>
  <c r="I7" i="1362"/>
  <c r="I7" i="1360"/>
  <c r="I7" i="1357"/>
  <c r="I7" i="1356"/>
  <c r="I7" i="1354"/>
  <c r="I7" i="1351"/>
  <c r="F7" i="1348"/>
  <c r="F7" i="1347"/>
  <c r="F7" i="1345"/>
  <c r="F7" i="1342"/>
  <c r="F7" i="1338"/>
  <c r="F7" i="1333"/>
  <c r="F7" i="1332"/>
  <c r="F7" i="1329"/>
  <c r="F7" i="1327"/>
  <c r="F7" i="1323"/>
  <c r="H6" i="1387"/>
  <c r="H6" i="1386"/>
  <c r="H6" i="1385"/>
  <c r="H6" i="1383"/>
  <c r="H6" i="1382"/>
  <c r="H6" i="1380"/>
  <c r="H6" i="1376"/>
  <c r="H6" i="1374"/>
  <c r="H6" i="1377"/>
  <c r="E6" i="1368"/>
  <c r="H6" i="1367"/>
  <c r="H6" i="1366"/>
  <c r="H6" i="1365"/>
  <c r="H6" i="1371"/>
  <c r="H6" i="1363"/>
  <c r="H6" i="1362"/>
  <c r="H6" i="1360"/>
  <c r="H6" i="1356"/>
  <c r="H6" i="1354"/>
  <c r="H6" i="1357"/>
  <c r="E6" i="1348"/>
  <c r="E6" i="1347"/>
  <c r="E6" i="1345"/>
  <c r="E6" i="1342"/>
  <c r="E6" i="1338"/>
  <c r="H6" i="1351"/>
  <c r="E6" i="1333"/>
  <c r="E6" i="1332"/>
  <c r="E6" i="1329"/>
  <c r="E6" i="1327"/>
  <c r="E6" i="1323"/>
  <c r="J4" i="1402"/>
  <c r="J4" i="1400"/>
  <c r="J4" i="1397"/>
  <c r="J4" i="1396"/>
  <c r="J4" i="1394"/>
  <c r="J4" i="1391"/>
  <c r="J4" i="1387"/>
  <c r="G4" i="1388"/>
  <c r="J4" i="1386"/>
  <c r="J4" i="1385"/>
  <c r="J4" i="1383"/>
  <c r="J4" i="1382"/>
  <c r="J4" i="1380"/>
  <c r="J4" i="1376"/>
  <c r="J4" i="1374"/>
  <c r="J4" i="1377"/>
  <c r="G4" i="1368"/>
  <c r="J4" i="1366"/>
  <c r="J4" i="1365"/>
  <c r="J4" i="1367"/>
  <c r="J4" i="1371"/>
  <c r="J4" i="1363"/>
  <c r="J4" i="1362"/>
  <c r="J4" i="1360"/>
  <c r="J4" i="1356"/>
  <c r="J4" i="1354"/>
  <c r="J4" i="1357"/>
  <c r="J4" i="1351"/>
  <c r="G4" i="1348"/>
  <c r="G4" i="1347"/>
  <c r="G4" i="1345"/>
  <c r="G4" i="1342"/>
  <c r="G4" i="1338"/>
  <c r="G4" i="1332"/>
  <c r="G4" i="1329"/>
  <c r="G4" i="1327"/>
  <c r="G4" i="1323"/>
  <c r="G4" i="1333"/>
  <c r="I3" i="1402"/>
  <c r="I3" i="1400"/>
  <c r="I3" i="1397"/>
  <c r="I3" i="1394"/>
  <c r="I3" i="1396"/>
  <c r="I3" i="1391"/>
  <c r="F3" i="1388"/>
  <c r="I3" i="1386"/>
  <c r="I3" i="1387"/>
  <c r="I3" i="1385"/>
  <c r="I3" i="1382"/>
  <c r="I3" i="1383"/>
  <c r="I3" i="1380"/>
  <c r="I3" i="1377"/>
  <c r="I3" i="1374"/>
  <c r="I3" i="1376"/>
  <c r="I3" i="1371"/>
  <c r="I3" i="1367"/>
  <c r="I3" i="1366"/>
  <c r="I3" i="1365"/>
  <c r="F3" i="1368"/>
  <c r="I3" i="1363"/>
  <c r="I3" i="1362"/>
  <c r="I3" i="1360"/>
  <c r="I3" i="1357"/>
  <c r="I3" i="1356"/>
  <c r="I3" i="1354"/>
  <c r="I3" i="1351"/>
  <c r="F3" i="1348"/>
  <c r="F3" i="1347"/>
  <c r="F3" i="1345"/>
  <c r="F3" i="1342"/>
  <c r="F3" i="1338"/>
  <c r="F3" i="1333"/>
  <c r="F3" i="1332"/>
  <c r="F3" i="1329"/>
  <c r="F3" i="1327"/>
  <c r="F3" i="1323"/>
  <c r="H51" i="1387"/>
  <c r="H51" i="1386"/>
  <c r="H51" i="1385"/>
  <c r="H51" i="1383"/>
  <c r="H51" i="1382"/>
  <c r="H51" i="1380"/>
  <c r="H51" i="1377"/>
  <c r="H51" i="1376"/>
  <c r="H51" i="1374"/>
  <c r="H51" i="1371"/>
  <c r="H51" i="1366"/>
  <c r="H51" i="1367"/>
  <c r="E51" i="1368"/>
  <c r="H51" i="1363"/>
  <c r="H51" i="1362"/>
  <c r="H51" i="1360"/>
  <c r="H51" i="1365"/>
  <c r="H51" i="1357"/>
  <c r="H51" i="1356"/>
  <c r="H51" i="1354"/>
  <c r="H51" i="1351"/>
  <c r="E51" i="1348"/>
  <c r="E51" i="1347"/>
  <c r="E51" i="1345"/>
  <c r="E51" i="1342"/>
  <c r="E51" i="1338"/>
  <c r="E51" i="1332"/>
  <c r="E51" i="1329"/>
  <c r="E51" i="1327"/>
  <c r="E51" i="1323"/>
  <c r="E51" i="1333"/>
  <c r="J49" i="1402"/>
  <c r="J49" i="1400"/>
  <c r="J49" i="1397"/>
  <c r="J49" i="1396"/>
  <c r="J49" i="1391"/>
  <c r="J49" i="1394"/>
  <c r="J49" i="1387"/>
  <c r="G49" i="1388"/>
  <c r="J49" i="1386"/>
  <c r="J49" i="1385"/>
  <c r="J49" i="1383"/>
  <c r="J49" i="1382"/>
  <c r="J49" i="1380"/>
  <c r="J49" i="1377"/>
  <c r="J49" i="1376"/>
  <c r="J49" i="1374"/>
  <c r="J49" i="1371"/>
  <c r="J49" i="1367"/>
  <c r="J49" i="1366"/>
  <c r="G49" i="1368"/>
  <c r="J49" i="1365"/>
  <c r="J49" i="1363"/>
  <c r="J49" i="1362"/>
  <c r="J49" i="1360"/>
  <c r="J49" i="1357"/>
  <c r="J49" i="1356"/>
  <c r="J49" i="1354"/>
  <c r="J49" i="1351"/>
  <c r="G49" i="1348"/>
  <c r="G49" i="1347"/>
  <c r="G49" i="1345"/>
  <c r="G49" i="1342"/>
  <c r="G49" i="1338"/>
  <c r="G49" i="1332"/>
  <c r="G49" i="1329"/>
  <c r="G49" i="1327"/>
  <c r="G49" i="1323"/>
  <c r="G49" i="1333"/>
  <c r="I48" i="1402"/>
  <c r="I48" i="1400"/>
  <c r="I48" i="1397"/>
  <c r="I48" i="1396"/>
  <c r="I48" i="1394"/>
  <c r="I48" i="1391"/>
  <c r="F48" i="1388"/>
  <c r="I48" i="1386"/>
  <c r="I48" i="1387"/>
  <c r="I48" i="1385"/>
  <c r="I48" i="1383"/>
  <c r="I48" i="1382"/>
  <c r="I48" i="1380"/>
  <c r="I48" i="1376"/>
  <c r="I48" i="1377"/>
  <c r="I48" i="1371"/>
  <c r="I48" i="1374"/>
  <c r="I48" i="1366"/>
  <c r="F48" i="1368"/>
  <c r="I48" i="1367"/>
  <c r="I48" i="1362"/>
  <c r="I48" i="1360"/>
  <c r="I48" i="1365"/>
  <c r="I48" i="1363"/>
  <c r="I48" i="1357"/>
  <c r="I48" i="1356"/>
  <c r="I48" i="1354"/>
  <c r="F48" i="1348"/>
  <c r="F48" i="1347"/>
  <c r="F48" i="1345"/>
  <c r="F48" i="1342"/>
  <c r="F48" i="1338"/>
  <c r="I48" i="1351"/>
  <c r="F48" i="1332"/>
  <c r="F48" i="1329"/>
  <c r="F48" i="1327"/>
  <c r="F48" i="1323"/>
  <c r="F48" i="1333"/>
  <c r="H47" i="1387"/>
  <c r="H47" i="1386"/>
  <c r="H47" i="1385"/>
  <c r="H47" i="1382"/>
  <c r="H47" i="1380"/>
  <c r="H47" i="1383"/>
  <c r="H47" i="1377"/>
  <c r="H47" i="1376"/>
  <c r="H47" i="1374"/>
  <c r="H47" i="1371"/>
  <c r="H47" i="1366"/>
  <c r="H47" i="1367"/>
  <c r="E47" i="1368"/>
  <c r="H47" i="1365"/>
  <c r="H47" i="1363"/>
  <c r="H47" i="1362"/>
  <c r="H47" i="1360"/>
  <c r="H47" i="1357"/>
  <c r="H47" i="1356"/>
  <c r="H47" i="1354"/>
  <c r="H47" i="1351"/>
  <c r="E47" i="1348"/>
  <c r="E47" i="1347"/>
  <c r="E47" i="1345"/>
  <c r="E47" i="1342"/>
  <c r="E47" i="1338"/>
  <c r="E47" i="1332"/>
  <c r="E47" i="1329"/>
  <c r="E47" i="1327"/>
  <c r="E47" i="1323"/>
  <c r="E47" i="1333"/>
  <c r="J45" i="1402"/>
  <c r="J45" i="1400"/>
  <c r="J45" i="1397"/>
  <c r="J45" i="1396"/>
  <c r="J45" i="1394"/>
  <c r="J45" i="1391"/>
  <c r="J45" i="1387"/>
  <c r="G45" i="1388"/>
  <c r="J45" i="1386"/>
  <c r="J45" i="1385"/>
  <c r="J45" i="1382"/>
  <c r="J45" i="1380"/>
  <c r="J45" i="1383"/>
  <c r="J45" i="1377"/>
  <c r="J45" i="1376"/>
  <c r="J45" i="1374"/>
  <c r="J45" i="1371"/>
  <c r="J45" i="1367"/>
  <c r="J45" i="1366"/>
  <c r="G45" i="1368"/>
  <c r="J45" i="1363"/>
  <c r="J45" i="1362"/>
  <c r="J45" i="1360"/>
  <c r="J45" i="1365"/>
  <c r="J45" i="1357"/>
  <c r="J45" i="1356"/>
  <c r="J45" i="1354"/>
  <c r="J45" i="1351"/>
  <c r="G45" i="1348"/>
  <c r="G45" i="1347"/>
  <c r="G45" i="1345"/>
  <c r="G45" i="1342"/>
  <c r="G45" i="1338"/>
  <c r="G45" i="1332"/>
  <c r="G45" i="1329"/>
  <c r="G45" i="1327"/>
  <c r="G45" i="1323"/>
  <c r="G45" i="1333"/>
  <c r="I44" i="1402"/>
  <c r="I44" i="1400"/>
  <c r="I44" i="1397"/>
  <c r="I44" i="1396"/>
  <c r="I44" i="1394"/>
  <c r="F44" i="1388"/>
  <c r="I44" i="1391"/>
  <c r="I44" i="1387"/>
  <c r="I44" i="1386"/>
  <c r="I44" i="1385"/>
  <c r="I44" i="1383"/>
  <c r="I44" i="1382"/>
  <c r="I44" i="1380"/>
  <c r="I44" i="1376"/>
  <c r="I44" i="1377"/>
  <c r="I44" i="1371"/>
  <c r="I44" i="1374"/>
  <c r="I44" i="1366"/>
  <c r="F44" i="1368"/>
  <c r="I44" i="1367"/>
  <c r="I44" i="1365"/>
  <c r="I44" i="1362"/>
  <c r="I44" i="1360"/>
  <c r="I44" i="1363"/>
  <c r="I44" i="1357"/>
  <c r="I44" i="1356"/>
  <c r="I44" i="1354"/>
  <c r="F44" i="1348"/>
  <c r="F44" i="1347"/>
  <c r="F44" i="1345"/>
  <c r="F44" i="1342"/>
  <c r="F44" i="1338"/>
  <c r="I44" i="1351"/>
  <c r="F44" i="1332"/>
  <c r="F44" i="1329"/>
  <c r="F44" i="1327"/>
  <c r="F44" i="1323"/>
  <c r="F44" i="1333"/>
  <c r="H43" i="1387"/>
  <c r="H43" i="1386"/>
  <c r="H43" i="1385"/>
  <c r="H43" i="1383"/>
  <c r="H43" i="1382"/>
  <c r="H43" i="1380"/>
  <c r="H43" i="1377"/>
  <c r="H43" i="1376"/>
  <c r="H43" i="1374"/>
  <c r="H43" i="1371"/>
  <c r="H43" i="1366"/>
  <c r="H43" i="1367"/>
  <c r="E43" i="1368"/>
  <c r="H43" i="1363"/>
  <c r="H43" i="1362"/>
  <c r="H43" i="1360"/>
  <c r="H43" i="1365"/>
  <c r="H43" i="1357"/>
  <c r="H43" i="1356"/>
  <c r="H43" i="1354"/>
  <c r="H43" i="1351"/>
  <c r="E43" i="1348"/>
  <c r="E43" i="1347"/>
  <c r="E43" i="1345"/>
  <c r="E43" i="1342"/>
  <c r="E43" i="1338"/>
  <c r="E43" i="1332"/>
  <c r="E43" i="1329"/>
  <c r="E43" i="1327"/>
  <c r="E43" i="1323"/>
  <c r="E43" i="1333"/>
  <c r="J41" i="1402"/>
  <c r="J41" i="1400"/>
  <c r="J41" i="1397"/>
  <c r="J41" i="1396"/>
  <c r="J41" i="1394"/>
  <c r="J41" i="1391"/>
  <c r="J41" i="1387"/>
  <c r="G41" i="1388"/>
  <c r="J41" i="1386"/>
  <c r="J41" i="1385"/>
  <c r="J41" i="1383"/>
  <c r="J41" i="1382"/>
  <c r="J41" i="1380"/>
  <c r="J41" i="1377"/>
  <c r="J41" i="1376"/>
  <c r="J41" i="1374"/>
  <c r="J41" i="1371"/>
  <c r="J41" i="1367"/>
  <c r="J41" i="1366"/>
  <c r="G41" i="1368"/>
  <c r="J41" i="1365"/>
  <c r="J41" i="1363"/>
  <c r="J41" i="1362"/>
  <c r="J41" i="1360"/>
  <c r="J41" i="1357"/>
  <c r="J41" i="1356"/>
  <c r="J41" i="1354"/>
  <c r="J41" i="1351"/>
  <c r="G41" i="1348"/>
  <c r="G41" i="1347"/>
  <c r="G41" i="1345"/>
  <c r="G41" i="1342"/>
  <c r="G41" i="1338"/>
  <c r="G41" i="1332"/>
  <c r="G41" i="1329"/>
  <c r="G41" i="1327"/>
  <c r="G41" i="1323"/>
  <c r="G41" i="1333"/>
  <c r="I40" i="1402"/>
  <c r="I40" i="1400"/>
  <c r="I40" i="1397"/>
  <c r="I40" i="1396"/>
  <c r="I40" i="1394"/>
  <c r="F40" i="1388"/>
  <c r="I40" i="1391"/>
  <c r="I40" i="1387"/>
  <c r="I40" i="1386"/>
  <c r="I40" i="1385"/>
  <c r="I40" i="1383"/>
  <c r="I40" i="1382"/>
  <c r="I40" i="1380"/>
  <c r="I40" i="1376"/>
  <c r="I40" i="1377"/>
  <c r="I40" i="1371"/>
  <c r="I40" i="1374"/>
  <c r="I40" i="1366"/>
  <c r="F40" i="1368"/>
  <c r="I40" i="1367"/>
  <c r="I40" i="1362"/>
  <c r="I40" i="1360"/>
  <c r="I40" i="1365"/>
  <c r="I40" i="1363"/>
  <c r="I40" i="1357"/>
  <c r="I40" i="1356"/>
  <c r="I40" i="1354"/>
  <c r="F40" i="1348"/>
  <c r="F40" i="1347"/>
  <c r="F40" i="1345"/>
  <c r="F40" i="1342"/>
  <c r="F40" i="1338"/>
  <c r="I40" i="1351"/>
  <c r="F40" i="1332"/>
  <c r="F40" i="1329"/>
  <c r="F40" i="1327"/>
  <c r="F40" i="1323"/>
  <c r="F40" i="1333"/>
  <c r="H39" i="1387"/>
  <c r="H39" i="1386"/>
  <c r="H39" i="1385"/>
  <c r="H39" i="1382"/>
  <c r="H39" i="1380"/>
  <c r="H39" i="1383"/>
  <c r="H39" i="1377"/>
  <c r="H39" i="1376"/>
  <c r="H39" i="1374"/>
  <c r="H39" i="1371"/>
  <c r="H39" i="1366"/>
  <c r="H39" i="1367"/>
  <c r="E39" i="1368"/>
  <c r="H39" i="1365"/>
  <c r="H39" i="1363"/>
  <c r="H39" i="1362"/>
  <c r="H39" i="1360"/>
  <c r="H39" i="1357"/>
  <c r="H39" i="1356"/>
  <c r="H39" i="1354"/>
  <c r="H39" i="1351"/>
  <c r="E39" i="1348"/>
  <c r="E39" i="1347"/>
  <c r="E39" i="1345"/>
  <c r="E39" i="1342"/>
  <c r="E39" i="1338"/>
  <c r="E39" i="1332"/>
  <c r="E39" i="1329"/>
  <c r="E39" i="1327"/>
  <c r="E39" i="1323"/>
  <c r="E39" i="1333"/>
  <c r="J37" i="1402"/>
  <c r="J37" i="1400"/>
  <c r="J37" i="1397"/>
  <c r="J37" i="1396"/>
  <c r="J37" i="1394"/>
  <c r="J37" i="1391"/>
  <c r="J37" i="1387"/>
  <c r="G37" i="1388"/>
  <c r="J37" i="1386"/>
  <c r="J37" i="1385"/>
  <c r="J37" i="1382"/>
  <c r="J37" i="1380"/>
  <c r="J37" i="1383"/>
  <c r="J37" i="1377"/>
  <c r="J37" i="1376"/>
  <c r="J37" i="1374"/>
  <c r="J37" i="1371"/>
  <c r="J37" i="1367"/>
  <c r="J37" i="1366"/>
  <c r="G37" i="1368"/>
  <c r="J37" i="1363"/>
  <c r="J37" i="1362"/>
  <c r="J37" i="1360"/>
  <c r="J37" i="1365"/>
  <c r="J37" i="1357"/>
  <c r="J37" i="1356"/>
  <c r="J37" i="1354"/>
  <c r="J37" i="1351"/>
  <c r="G37" i="1348"/>
  <c r="G37" i="1347"/>
  <c r="G37" i="1345"/>
  <c r="G37" i="1342"/>
  <c r="G37" i="1338"/>
  <c r="G37" i="1332"/>
  <c r="G37" i="1329"/>
  <c r="G37" i="1327"/>
  <c r="G37" i="1323"/>
  <c r="G37" i="1333"/>
  <c r="I36" i="1402"/>
  <c r="I36" i="1400"/>
  <c r="I36" i="1397"/>
  <c r="I36" i="1396"/>
  <c r="I36" i="1394"/>
  <c r="F36" i="1388"/>
  <c r="I36" i="1391"/>
  <c r="I36" i="1387"/>
  <c r="I36" i="1385"/>
  <c r="I36" i="1386"/>
  <c r="I36" i="1383"/>
  <c r="I36" i="1382"/>
  <c r="I36" i="1380"/>
  <c r="I36" i="1376"/>
  <c r="I36" i="1377"/>
  <c r="I36" i="1371"/>
  <c r="I36" i="1374"/>
  <c r="I36" i="1366"/>
  <c r="F36" i="1368"/>
  <c r="I36" i="1367"/>
  <c r="I36" i="1365"/>
  <c r="I36" i="1362"/>
  <c r="I36" i="1360"/>
  <c r="I36" i="1363"/>
  <c r="I36" i="1357"/>
  <c r="I36" i="1356"/>
  <c r="I36" i="1354"/>
  <c r="F36" i="1348"/>
  <c r="F36" i="1347"/>
  <c r="F36" i="1345"/>
  <c r="F36" i="1342"/>
  <c r="I36" i="1351"/>
  <c r="F36" i="1332"/>
  <c r="F36" i="1329"/>
  <c r="F36" i="1327"/>
  <c r="F36" i="1323"/>
  <c r="F36" i="1338"/>
  <c r="F36" i="1333"/>
  <c r="H35" i="1387"/>
  <c r="H35" i="1386"/>
  <c r="H35" i="1385"/>
  <c r="H35" i="1383"/>
  <c r="H35" i="1382"/>
  <c r="H35" i="1380"/>
  <c r="H35" i="1377"/>
  <c r="H35" i="1376"/>
  <c r="H35" i="1374"/>
  <c r="H35" i="1371"/>
  <c r="H35" i="1366"/>
  <c r="H35" i="1367"/>
  <c r="E35" i="1368"/>
  <c r="H35" i="1363"/>
  <c r="H35" i="1362"/>
  <c r="H35" i="1360"/>
  <c r="H35" i="1365"/>
  <c r="H35" i="1357"/>
  <c r="H35" i="1356"/>
  <c r="H35" i="1354"/>
  <c r="H35" i="1351"/>
  <c r="E35" i="1348"/>
  <c r="E35" i="1347"/>
  <c r="E35" i="1345"/>
  <c r="E35" i="1342"/>
  <c r="E35" i="1338"/>
  <c r="E35" i="1332"/>
  <c r="E35" i="1329"/>
  <c r="E35" i="1327"/>
  <c r="E35" i="1323"/>
  <c r="E35" i="1333"/>
  <c r="J33" i="1402"/>
  <c r="J33" i="1400"/>
  <c r="J33" i="1397"/>
  <c r="J33" i="1396"/>
  <c r="J33" i="1394"/>
  <c r="J33" i="1391"/>
  <c r="J33" i="1387"/>
  <c r="G33" i="1388"/>
  <c r="J33" i="1386"/>
  <c r="J33" i="1385"/>
  <c r="J33" i="1383"/>
  <c r="J33" i="1382"/>
  <c r="J33" i="1380"/>
  <c r="J33" i="1377"/>
  <c r="J33" i="1376"/>
  <c r="J33" i="1374"/>
  <c r="J33" i="1371"/>
  <c r="J33" i="1367"/>
  <c r="J33" i="1366"/>
  <c r="G33" i="1368"/>
  <c r="J33" i="1365"/>
  <c r="J33" i="1363"/>
  <c r="J33" i="1362"/>
  <c r="J33" i="1360"/>
  <c r="J33" i="1357"/>
  <c r="J33" i="1356"/>
  <c r="J33" i="1354"/>
  <c r="J33" i="1351"/>
  <c r="G33" i="1348"/>
  <c r="G33" i="1347"/>
  <c r="G33" i="1345"/>
  <c r="G33" i="1342"/>
  <c r="G33" i="1338"/>
  <c r="G33" i="1332"/>
  <c r="G33" i="1329"/>
  <c r="G33" i="1327"/>
  <c r="G33" i="1323"/>
  <c r="G33" i="1333"/>
  <c r="I32" i="1402"/>
  <c r="I32" i="1400"/>
  <c r="I32" i="1397"/>
  <c r="I32" i="1396"/>
  <c r="I32" i="1394"/>
  <c r="F32" i="1388"/>
  <c r="I32" i="1391"/>
  <c r="I32" i="1387"/>
  <c r="I32" i="1385"/>
  <c r="I32" i="1386"/>
  <c r="I32" i="1383"/>
  <c r="I32" i="1382"/>
  <c r="I32" i="1380"/>
  <c r="I32" i="1376"/>
  <c r="I32" i="1377"/>
  <c r="I32" i="1371"/>
  <c r="I32" i="1374"/>
  <c r="I32" i="1366"/>
  <c r="F32" i="1368"/>
  <c r="I32" i="1367"/>
  <c r="I32" i="1362"/>
  <c r="I32" i="1360"/>
  <c r="I32" i="1365"/>
  <c r="I32" i="1363"/>
  <c r="I32" i="1357"/>
  <c r="I32" i="1356"/>
  <c r="I32" i="1354"/>
  <c r="F32" i="1348"/>
  <c r="F32" i="1347"/>
  <c r="F32" i="1345"/>
  <c r="F32" i="1342"/>
  <c r="I32" i="1351"/>
  <c r="F32" i="1332"/>
  <c r="F32" i="1329"/>
  <c r="F32" i="1327"/>
  <c r="F32" i="1323"/>
  <c r="F32" i="1333"/>
  <c r="F32" i="1338"/>
  <c r="H31" i="1387"/>
  <c r="H31" i="1386"/>
  <c r="H31" i="1385"/>
  <c r="H31" i="1382"/>
  <c r="H31" i="1380"/>
  <c r="H31" i="1383"/>
  <c r="H31" i="1377"/>
  <c r="H31" i="1376"/>
  <c r="H31" i="1374"/>
  <c r="H31" i="1371"/>
  <c r="H31" i="1366"/>
  <c r="H31" i="1367"/>
  <c r="E31" i="1368"/>
  <c r="H31" i="1365"/>
  <c r="H31" i="1363"/>
  <c r="H31" i="1362"/>
  <c r="H31" i="1360"/>
  <c r="H31" i="1357"/>
  <c r="H31" i="1356"/>
  <c r="H31" i="1354"/>
  <c r="H31" i="1351"/>
  <c r="E31" i="1348"/>
  <c r="E31" i="1347"/>
  <c r="E31" i="1345"/>
  <c r="E31" i="1342"/>
  <c r="E31" i="1338"/>
  <c r="E31" i="1332"/>
  <c r="E31" i="1329"/>
  <c r="E31" i="1327"/>
  <c r="E31" i="1323"/>
  <c r="E31" i="1333"/>
  <c r="J29" i="1402"/>
  <c r="J29" i="1400"/>
  <c r="J29" i="1397"/>
  <c r="J29" i="1396"/>
  <c r="J29" i="1394"/>
  <c r="J29" i="1391"/>
  <c r="J29" i="1387"/>
  <c r="G29" i="1388"/>
  <c r="J29" i="1386"/>
  <c r="J29" i="1385"/>
  <c r="J29" i="1382"/>
  <c r="J29" i="1380"/>
  <c r="J29" i="1383"/>
  <c r="J29" i="1377"/>
  <c r="J29" i="1376"/>
  <c r="J29" i="1374"/>
  <c r="J29" i="1371"/>
  <c r="J29" i="1367"/>
  <c r="J29" i="1366"/>
  <c r="G29" i="1368"/>
  <c r="J29" i="1363"/>
  <c r="J29" i="1362"/>
  <c r="J29" i="1360"/>
  <c r="J29" i="1365"/>
  <c r="J29" i="1357"/>
  <c r="J29" i="1356"/>
  <c r="J29" i="1354"/>
  <c r="J29" i="1351"/>
  <c r="G29" i="1348"/>
  <c r="G29" i="1347"/>
  <c r="G29" i="1345"/>
  <c r="G29" i="1342"/>
  <c r="G29" i="1338"/>
  <c r="G29" i="1332"/>
  <c r="G29" i="1329"/>
  <c r="G29" i="1327"/>
  <c r="G29" i="1323"/>
  <c r="G29" i="1333"/>
  <c r="I28" i="1402"/>
  <c r="I28" i="1400"/>
  <c r="I28" i="1397"/>
  <c r="I28" i="1396"/>
  <c r="I28" i="1394"/>
  <c r="F28" i="1388"/>
  <c r="I28" i="1391"/>
  <c r="I28" i="1387"/>
  <c r="I28" i="1385"/>
  <c r="I28" i="1386"/>
  <c r="I28" i="1383"/>
  <c r="I28" i="1382"/>
  <c r="I28" i="1380"/>
  <c r="I28" i="1376"/>
  <c r="I28" i="1377"/>
  <c r="I28" i="1371"/>
  <c r="I28" i="1374"/>
  <c r="I28" i="1366"/>
  <c r="F28" i="1368"/>
  <c r="I28" i="1367"/>
  <c r="I28" i="1365"/>
  <c r="I28" i="1362"/>
  <c r="I28" i="1360"/>
  <c r="I28" i="1363"/>
  <c r="I28" i="1357"/>
  <c r="I28" i="1356"/>
  <c r="I28" i="1354"/>
  <c r="F28" i="1348"/>
  <c r="F28" i="1347"/>
  <c r="F28" i="1345"/>
  <c r="F28" i="1342"/>
  <c r="I28" i="1351"/>
  <c r="F28" i="1332"/>
  <c r="F28" i="1329"/>
  <c r="F28" i="1327"/>
  <c r="F28" i="1323"/>
  <c r="F28" i="1338"/>
  <c r="F28" i="1333"/>
  <c r="H27" i="1387"/>
  <c r="H27" i="1386"/>
  <c r="H27" i="1385"/>
  <c r="H27" i="1383"/>
  <c r="H27" i="1382"/>
  <c r="H27" i="1380"/>
  <c r="H27" i="1377"/>
  <c r="H27" i="1376"/>
  <c r="H27" i="1374"/>
  <c r="H27" i="1371"/>
  <c r="H27" i="1366"/>
  <c r="H27" i="1367"/>
  <c r="E27" i="1368"/>
  <c r="H27" i="1363"/>
  <c r="H27" i="1362"/>
  <c r="H27" i="1360"/>
  <c r="H27" i="1365"/>
  <c r="H27" i="1357"/>
  <c r="H27" i="1356"/>
  <c r="H27" i="1354"/>
  <c r="H27" i="1351"/>
  <c r="E27" i="1348"/>
  <c r="E27" i="1347"/>
  <c r="E27" i="1345"/>
  <c r="E27" i="1342"/>
  <c r="E27" i="1338"/>
  <c r="E27" i="1332"/>
  <c r="E27" i="1329"/>
  <c r="E27" i="1327"/>
  <c r="E27" i="1323"/>
  <c r="E27" i="1333"/>
  <c r="J25" i="1402"/>
  <c r="J25" i="1400"/>
  <c r="J25" i="1397"/>
  <c r="J25" i="1396"/>
  <c r="J25" i="1394"/>
  <c r="J25" i="1391"/>
  <c r="J25" i="1387"/>
  <c r="G25" i="1388"/>
  <c r="J25" i="1386"/>
  <c r="J25" i="1385"/>
  <c r="J25" i="1383"/>
  <c r="J25" i="1382"/>
  <c r="J25" i="1380"/>
  <c r="J25" i="1377"/>
  <c r="J25" i="1376"/>
  <c r="J25" i="1374"/>
  <c r="J25" i="1371"/>
  <c r="J25" i="1367"/>
  <c r="J25" i="1366"/>
  <c r="G25" i="1368"/>
  <c r="J25" i="1365"/>
  <c r="J25" i="1363"/>
  <c r="J25" i="1362"/>
  <c r="J25" i="1360"/>
  <c r="J25" i="1357"/>
  <c r="J25" i="1356"/>
  <c r="J25" i="1354"/>
  <c r="J25" i="1351"/>
  <c r="G25" i="1348"/>
  <c r="G25" i="1347"/>
  <c r="G25" i="1345"/>
  <c r="G25" i="1342"/>
  <c r="G25" i="1338"/>
  <c r="G25" i="1332"/>
  <c r="G25" i="1329"/>
  <c r="G25" i="1327"/>
  <c r="G25" i="1323"/>
  <c r="G25" i="1333"/>
  <c r="I24" i="1402"/>
  <c r="I24" i="1400"/>
  <c r="I24" i="1397"/>
  <c r="I24" i="1396"/>
  <c r="I24" i="1394"/>
  <c r="F24" i="1388"/>
  <c r="I24" i="1391"/>
  <c r="I24" i="1387"/>
  <c r="I24" i="1385"/>
  <c r="I24" i="1386"/>
  <c r="I24" i="1383"/>
  <c r="I24" i="1382"/>
  <c r="I24" i="1380"/>
  <c r="I24" i="1376"/>
  <c r="I24" i="1377"/>
  <c r="I24" i="1371"/>
  <c r="I24" i="1374"/>
  <c r="I24" i="1366"/>
  <c r="F24" i="1368"/>
  <c r="I24" i="1367"/>
  <c r="I24" i="1362"/>
  <c r="I24" i="1360"/>
  <c r="I24" i="1365"/>
  <c r="I24" i="1363"/>
  <c r="I24" i="1357"/>
  <c r="I24" i="1356"/>
  <c r="I24" i="1354"/>
  <c r="F24" i="1348"/>
  <c r="F24" i="1347"/>
  <c r="F24" i="1345"/>
  <c r="F24" i="1342"/>
  <c r="I24" i="1351"/>
  <c r="F24" i="1332"/>
  <c r="F24" i="1329"/>
  <c r="F24" i="1327"/>
  <c r="F24" i="1323"/>
  <c r="F24" i="1333"/>
  <c r="F24" i="1338"/>
  <c r="H23" i="1387"/>
  <c r="H23" i="1386"/>
  <c r="H23" i="1385"/>
  <c r="H23" i="1382"/>
  <c r="H23" i="1380"/>
  <c r="H23" i="1383"/>
  <c r="H23" i="1377"/>
  <c r="H23" i="1376"/>
  <c r="H23" i="1374"/>
  <c r="H23" i="1371"/>
  <c r="H23" i="1366"/>
  <c r="H23" i="1367"/>
  <c r="E23" i="1368"/>
  <c r="H23" i="1365"/>
  <c r="H23" i="1363"/>
  <c r="H23" i="1362"/>
  <c r="H23" i="1360"/>
  <c r="H23" i="1357"/>
  <c r="H23" i="1356"/>
  <c r="H23" i="1354"/>
  <c r="H23" i="1351"/>
  <c r="E23" i="1348"/>
  <c r="E23" i="1347"/>
  <c r="E23" i="1345"/>
  <c r="E23" i="1342"/>
  <c r="E23" i="1338"/>
  <c r="E23" i="1332"/>
  <c r="E23" i="1329"/>
  <c r="E23" i="1327"/>
  <c r="E23" i="1323"/>
  <c r="E23" i="1333"/>
  <c r="J21" i="1402"/>
  <c r="J21" i="1400"/>
  <c r="J21" i="1397"/>
  <c r="J21" i="1396"/>
  <c r="J21" i="1394"/>
  <c r="J21" i="1391"/>
  <c r="J21" i="1387"/>
  <c r="G21" i="1388"/>
  <c r="J21" i="1386"/>
  <c r="J21" i="1385"/>
  <c r="J21" i="1382"/>
  <c r="J21" i="1380"/>
  <c r="J21" i="1383"/>
  <c r="J21" i="1377"/>
  <c r="J21" i="1376"/>
  <c r="J21" i="1374"/>
  <c r="J21" i="1371"/>
  <c r="J21" i="1367"/>
  <c r="J21" i="1366"/>
  <c r="G21" i="1368"/>
  <c r="J21" i="1363"/>
  <c r="J21" i="1362"/>
  <c r="J21" i="1360"/>
  <c r="J21" i="1365"/>
  <c r="J21" i="1357"/>
  <c r="J21" i="1356"/>
  <c r="J21" i="1354"/>
  <c r="J21" i="1351"/>
  <c r="G21" i="1348"/>
  <c r="G21" i="1347"/>
  <c r="G21" i="1345"/>
  <c r="G21" i="1342"/>
  <c r="G21" i="1338"/>
  <c r="G21" i="1332"/>
  <c r="G21" i="1329"/>
  <c r="G21" i="1327"/>
  <c r="G21" i="1323"/>
  <c r="G21" i="1333"/>
  <c r="I20" i="1402"/>
  <c r="I20" i="1400"/>
  <c r="I20" i="1396"/>
  <c r="I20" i="1394"/>
  <c r="I20" i="1397"/>
  <c r="F20" i="1388"/>
  <c r="I20" i="1391"/>
  <c r="I20" i="1387"/>
  <c r="I20" i="1385"/>
  <c r="I20" i="1386"/>
  <c r="I20" i="1383"/>
  <c r="I20" i="1382"/>
  <c r="I20" i="1380"/>
  <c r="I20" i="1376"/>
  <c r="I20" i="1377"/>
  <c r="I20" i="1371"/>
  <c r="I20" i="1374"/>
  <c r="I20" i="1366"/>
  <c r="F20" i="1368"/>
  <c r="I20" i="1367"/>
  <c r="I20" i="1365"/>
  <c r="I20" i="1362"/>
  <c r="I20" i="1360"/>
  <c r="I20" i="1363"/>
  <c r="I20" i="1357"/>
  <c r="I20" i="1356"/>
  <c r="I20" i="1354"/>
  <c r="F20" i="1348"/>
  <c r="F20" i="1347"/>
  <c r="F20" i="1345"/>
  <c r="F20" i="1342"/>
  <c r="I20" i="1351"/>
  <c r="F20" i="1332"/>
  <c r="F20" i="1329"/>
  <c r="F20" i="1327"/>
  <c r="F20" i="1323"/>
  <c r="F20" i="1338"/>
  <c r="F20" i="1333"/>
  <c r="H19" i="1387"/>
  <c r="H19" i="1386"/>
  <c r="H19" i="1385"/>
  <c r="H19" i="1383"/>
  <c r="H19" i="1382"/>
  <c r="H19" i="1380"/>
  <c r="H19" i="1377"/>
  <c r="H19" i="1376"/>
  <c r="H19" i="1374"/>
  <c r="H19" i="1371"/>
  <c r="H19" i="1366"/>
  <c r="H19" i="1367"/>
  <c r="E19" i="1368"/>
  <c r="H19" i="1363"/>
  <c r="H19" i="1362"/>
  <c r="H19" i="1360"/>
  <c r="H19" i="1365"/>
  <c r="H19" i="1357"/>
  <c r="H19" i="1356"/>
  <c r="H19" i="1354"/>
  <c r="H19" i="1351"/>
  <c r="E19" i="1348"/>
  <c r="E19" i="1347"/>
  <c r="E19" i="1345"/>
  <c r="E19" i="1342"/>
  <c r="E19" i="1338"/>
  <c r="E19" i="1332"/>
  <c r="E19" i="1329"/>
  <c r="E19" i="1327"/>
  <c r="E19" i="1323"/>
  <c r="E19" i="1333"/>
  <c r="J17" i="1402"/>
  <c r="J17" i="1400"/>
  <c r="J17" i="1397"/>
  <c r="J17" i="1396"/>
  <c r="J17" i="1394"/>
  <c r="J17" i="1391"/>
  <c r="J17" i="1387"/>
  <c r="G17" i="1388"/>
  <c r="J17" i="1386"/>
  <c r="J17" i="1385"/>
  <c r="J17" i="1383"/>
  <c r="J17" i="1382"/>
  <c r="J17" i="1380"/>
  <c r="J17" i="1377"/>
  <c r="J17" i="1376"/>
  <c r="J17" i="1374"/>
  <c r="J17" i="1371"/>
  <c r="J17" i="1367"/>
  <c r="J17" i="1366"/>
  <c r="G17" i="1368"/>
  <c r="J17" i="1365"/>
  <c r="J17" i="1363"/>
  <c r="J17" i="1362"/>
  <c r="J17" i="1360"/>
  <c r="J17" i="1357"/>
  <c r="J17" i="1356"/>
  <c r="J17" i="1354"/>
  <c r="J17" i="1351"/>
  <c r="G17" i="1348"/>
  <c r="G17" i="1347"/>
  <c r="G17" i="1345"/>
  <c r="G17" i="1342"/>
  <c r="G17" i="1338"/>
  <c r="G17" i="1332"/>
  <c r="G17" i="1329"/>
  <c r="G17" i="1327"/>
  <c r="G17" i="1323"/>
  <c r="G17" i="1333"/>
  <c r="I16" i="1402"/>
  <c r="I16" i="1400"/>
  <c r="I16" i="1396"/>
  <c r="I16" i="1394"/>
  <c r="I16" i="1397"/>
  <c r="F16" i="1388"/>
  <c r="I16" i="1391"/>
  <c r="I16" i="1387"/>
  <c r="I16" i="1385"/>
  <c r="I16" i="1386"/>
  <c r="I16" i="1383"/>
  <c r="I16" i="1382"/>
  <c r="I16" i="1380"/>
  <c r="I16" i="1376"/>
  <c r="I16" i="1377"/>
  <c r="I16" i="1371"/>
  <c r="I16" i="1374"/>
  <c r="I16" i="1366"/>
  <c r="F16" i="1368"/>
  <c r="I16" i="1367"/>
  <c r="I16" i="1362"/>
  <c r="I16" i="1360"/>
  <c r="I16" i="1365"/>
  <c r="I16" i="1363"/>
  <c r="I16" i="1357"/>
  <c r="I16" i="1356"/>
  <c r="I16" i="1354"/>
  <c r="F16" i="1348"/>
  <c r="F16" i="1347"/>
  <c r="F16" i="1345"/>
  <c r="F16" i="1342"/>
  <c r="I16" i="1351"/>
  <c r="F16" i="1332"/>
  <c r="F16" i="1329"/>
  <c r="F16" i="1327"/>
  <c r="F16" i="1323"/>
  <c r="F16" i="1333"/>
  <c r="F16" i="1338"/>
  <c r="H15" i="1387"/>
  <c r="H15" i="1386"/>
  <c r="H15" i="1385"/>
  <c r="H15" i="1382"/>
  <c r="H15" i="1380"/>
  <c r="H15" i="1383"/>
  <c r="H15" i="1377"/>
  <c r="H15" i="1376"/>
  <c r="H15" i="1374"/>
  <c r="H15" i="1371"/>
  <c r="H15" i="1366"/>
  <c r="H15" i="1367"/>
  <c r="E15" i="1368"/>
  <c r="H15" i="1365"/>
  <c r="H15" i="1363"/>
  <c r="H15" i="1362"/>
  <c r="H15" i="1360"/>
  <c r="H15" i="1357"/>
  <c r="H15" i="1356"/>
  <c r="H15" i="1354"/>
  <c r="H15" i="1351"/>
  <c r="E15" i="1348"/>
  <c r="E15" i="1347"/>
  <c r="E15" i="1345"/>
  <c r="E15" i="1342"/>
  <c r="E15" i="1338"/>
  <c r="E15" i="1332"/>
  <c r="E15" i="1329"/>
  <c r="E15" i="1327"/>
  <c r="E15" i="1323"/>
  <c r="E15" i="1333"/>
  <c r="J13" i="1402"/>
  <c r="J13" i="1400"/>
  <c r="J13" i="1397"/>
  <c r="J13" i="1396"/>
  <c r="J13" i="1394"/>
  <c r="J13" i="1391"/>
  <c r="J13" i="1387"/>
  <c r="G13" i="1388"/>
  <c r="J13" i="1386"/>
  <c r="J13" i="1385"/>
  <c r="J13" i="1382"/>
  <c r="J13" i="1380"/>
  <c r="J13" i="1383"/>
  <c r="J13" i="1377"/>
  <c r="J13" i="1376"/>
  <c r="J13" i="1374"/>
  <c r="J13" i="1371"/>
  <c r="J13" i="1367"/>
  <c r="J13" i="1366"/>
  <c r="G13" i="1368"/>
  <c r="J13" i="1363"/>
  <c r="J13" i="1362"/>
  <c r="J13" i="1360"/>
  <c r="J13" i="1365"/>
  <c r="J13" i="1357"/>
  <c r="J13" i="1356"/>
  <c r="J13" i="1354"/>
  <c r="J13" i="1351"/>
  <c r="G13" i="1348"/>
  <c r="G13" i="1347"/>
  <c r="G13" i="1345"/>
  <c r="G13" i="1342"/>
  <c r="G13" i="1338"/>
  <c r="G13" i="1332"/>
  <c r="G13" i="1329"/>
  <c r="G13" i="1327"/>
  <c r="G13" i="1323"/>
  <c r="G13" i="1333"/>
  <c r="I12" i="1402"/>
  <c r="I12" i="1400"/>
  <c r="I12" i="1396"/>
  <c r="I12" i="1394"/>
  <c r="I12" i="1397"/>
  <c r="I12" i="1391"/>
  <c r="I12" i="1387"/>
  <c r="F12" i="1388"/>
  <c r="I12" i="1385"/>
  <c r="I12" i="1386"/>
  <c r="I12" i="1383"/>
  <c r="I12" i="1382"/>
  <c r="I12" i="1380"/>
  <c r="I12" i="1376"/>
  <c r="I12" i="1377"/>
  <c r="I12" i="1371"/>
  <c r="I12" i="1374"/>
  <c r="I12" i="1366"/>
  <c r="F12" i="1368"/>
  <c r="I12" i="1367"/>
  <c r="I12" i="1365"/>
  <c r="I12" i="1362"/>
  <c r="I12" i="1360"/>
  <c r="I12" i="1363"/>
  <c r="I12" i="1357"/>
  <c r="I12" i="1356"/>
  <c r="I12" i="1354"/>
  <c r="F12" i="1348"/>
  <c r="F12" i="1347"/>
  <c r="F12" i="1345"/>
  <c r="F12" i="1342"/>
  <c r="I12" i="1351"/>
  <c r="F12" i="1332"/>
  <c r="F12" i="1329"/>
  <c r="F12" i="1327"/>
  <c r="F12" i="1323"/>
  <c r="F12" i="1338"/>
  <c r="F12" i="1333"/>
  <c r="C2" i="1313"/>
  <c r="D50" i="1313"/>
  <c r="C49" i="1313"/>
  <c r="B48" i="1313"/>
  <c r="D46" i="1313"/>
  <c r="C45" i="1313"/>
  <c r="B44" i="1313"/>
  <c r="D42" i="1313"/>
  <c r="C41" i="1313"/>
  <c r="B40" i="1313"/>
  <c r="D38" i="1313"/>
  <c r="C37" i="1313"/>
  <c r="B36" i="1313"/>
  <c r="D34" i="1313"/>
  <c r="C33" i="1313"/>
  <c r="B32" i="1313"/>
  <c r="D30" i="1313"/>
  <c r="C29" i="1313"/>
  <c r="B28" i="1313"/>
  <c r="D26" i="1313"/>
  <c r="C25" i="1313"/>
  <c r="B24" i="1313"/>
  <c r="D22" i="1313"/>
  <c r="C21" i="1313"/>
  <c r="B20" i="1313"/>
  <c r="D18" i="1313"/>
  <c r="C17" i="1313"/>
  <c r="B16" i="1313"/>
  <c r="D14" i="1313"/>
  <c r="C13" i="1313"/>
  <c r="B12" i="1313"/>
  <c r="D10" i="1313"/>
  <c r="C9" i="1313"/>
  <c r="B8" i="1313"/>
  <c r="D6" i="1313"/>
  <c r="C5" i="1313"/>
  <c r="B4" i="1313"/>
  <c r="B2" i="1315"/>
  <c r="B50" i="1315"/>
  <c r="D48" i="1315"/>
  <c r="D44" i="1315"/>
  <c r="D40" i="1315"/>
  <c r="D36" i="1315"/>
  <c r="D32" i="1315"/>
  <c r="D28" i="1315"/>
  <c r="B26" i="1315"/>
  <c r="D24" i="1315"/>
  <c r="B22" i="1315"/>
  <c r="D20" i="1315"/>
  <c r="B18" i="1315"/>
  <c r="D16" i="1315"/>
  <c r="B14" i="1315"/>
  <c r="D12" i="1315"/>
  <c r="B10" i="1315"/>
  <c r="D8" i="1315"/>
  <c r="B6" i="1315"/>
  <c r="D4" i="1315"/>
  <c r="C2" i="1316"/>
  <c r="D50" i="1316"/>
  <c r="C49" i="1316"/>
  <c r="B48" i="1316"/>
  <c r="D46" i="1316"/>
  <c r="C45" i="1316"/>
  <c r="B44" i="1316"/>
  <c r="D42" i="1316"/>
  <c r="C41" i="1316"/>
  <c r="B40" i="1316"/>
  <c r="D38" i="1316"/>
  <c r="C37" i="1316"/>
  <c r="B36" i="1316"/>
  <c r="D34" i="1316"/>
  <c r="C33" i="1316"/>
  <c r="B32" i="1316"/>
  <c r="D30" i="1316"/>
  <c r="C29" i="1316"/>
  <c r="B28" i="1316"/>
  <c r="D26" i="1316"/>
  <c r="C25" i="1316"/>
  <c r="B24" i="1316"/>
  <c r="D22" i="1316"/>
  <c r="C21" i="1316"/>
  <c r="B20" i="1316"/>
  <c r="D18" i="1316"/>
  <c r="C17" i="1316"/>
  <c r="B16" i="1316"/>
  <c r="D14" i="1316"/>
  <c r="C13" i="1316"/>
  <c r="B12" i="1316"/>
  <c r="D10" i="1316"/>
  <c r="C9" i="1316"/>
  <c r="B8" i="1316"/>
  <c r="D6" i="1316"/>
  <c r="C5" i="1316"/>
  <c r="B4" i="1316"/>
  <c r="B2" i="1314"/>
  <c r="C51" i="1314"/>
  <c r="B50" i="1314"/>
  <c r="D48" i="1314"/>
  <c r="C47" i="1314"/>
  <c r="B46" i="1314"/>
  <c r="D44" i="1314"/>
  <c r="C43" i="1314"/>
  <c r="B42" i="1314"/>
  <c r="D40" i="1314"/>
  <c r="C39" i="1314"/>
  <c r="B38" i="1314"/>
  <c r="D36" i="1314"/>
  <c r="C35" i="1314"/>
  <c r="B34" i="1314"/>
  <c r="D32" i="1314"/>
  <c r="C31" i="1314"/>
  <c r="B30" i="1314"/>
  <c r="D28" i="1314"/>
  <c r="C27" i="1314"/>
  <c r="B26" i="1314"/>
  <c r="D24" i="1314"/>
  <c r="C23" i="1314"/>
  <c r="B22" i="1314"/>
  <c r="D20" i="1314"/>
  <c r="C19" i="1314"/>
  <c r="B18" i="1314"/>
  <c r="D16" i="1314"/>
  <c r="C15" i="1314"/>
  <c r="B14" i="1314"/>
  <c r="D12" i="1314"/>
  <c r="C11" i="1314"/>
  <c r="B10" i="1314"/>
  <c r="D8" i="1314"/>
  <c r="C7" i="1314"/>
  <c r="B6" i="1314"/>
  <c r="D4" i="1314"/>
  <c r="C3" i="1314"/>
  <c r="C2" i="1317"/>
  <c r="D50" i="1317"/>
  <c r="C49" i="1317"/>
  <c r="B48" i="1317"/>
  <c r="D46" i="1317"/>
  <c r="C45" i="1317"/>
  <c r="B44" i="1317"/>
  <c r="D42" i="1317"/>
  <c r="C41" i="1317"/>
  <c r="B40" i="1317"/>
  <c r="D38" i="1317"/>
  <c r="C37" i="1317"/>
  <c r="B36" i="1317"/>
  <c r="D34" i="1317"/>
  <c r="C33" i="1317"/>
  <c r="B32" i="1317"/>
  <c r="D30" i="1317"/>
  <c r="C29" i="1317"/>
  <c r="B28" i="1317"/>
  <c r="D26" i="1317"/>
  <c r="C25" i="1317"/>
  <c r="B24" i="1317"/>
  <c r="D22" i="1317"/>
  <c r="C21" i="1317"/>
  <c r="B20" i="1317"/>
  <c r="D18" i="1317"/>
  <c r="C17" i="1317"/>
  <c r="B16" i="1317"/>
  <c r="D14" i="1317"/>
  <c r="C13" i="1317"/>
  <c r="B12" i="1317"/>
  <c r="D10" i="1317"/>
  <c r="C9" i="1317"/>
  <c r="B8" i="1317"/>
  <c r="D6" i="1317"/>
  <c r="C5" i="1317"/>
  <c r="B4" i="1317"/>
  <c r="B2" i="1318"/>
  <c r="C51" i="1318"/>
  <c r="B50" i="1318"/>
  <c r="D48" i="1318"/>
  <c r="C47" i="1318"/>
  <c r="B46" i="1318"/>
  <c r="D44" i="1318"/>
  <c r="C43" i="1318"/>
  <c r="B42" i="1318"/>
  <c r="D40" i="1318"/>
  <c r="C39" i="1318"/>
  <c r="B38" i="1318"/>
  <c r="D36" i="1318"/>
  <c r="C35" i="1318"/>
  <c r="B34" i="1318"/>
  <c r="D32" i="1318"/>
  <c r="C31" i="1318"/>
  <c r="B30" i="1318"/>
  <c r="D28" i="1318"/>
  <c r="C27" i="1318"/>
  <c r="B26" i="1318"/>
  <c r="D24" i="1318"/>
  <c r="C23" i="1318"/>
  <c r="B22" i="1318"/>
  <c r="D20" i="1318"/>
  <c r="C19" i="1318"/>
  <c r="B18" i="1318"/>
  <c r="D16" i="1318"/>
  <c r="C15" i="1318"/>
  <c r="B14" i="1318"/>
  <c r="D12" i="1318"/>
  <c r="C11" i="1318"/>
  <c r="B10" i="1318"/>
  <c r="D8" i="1318"/>
  <c r="C7" i="1318"/>
  <c r="B6" i="1318"/>
  <c r="D4" i="1318"/>
  <c r="C3" i="1318"/>
  <c r="C2" i="1319"/>
  <c r="D50" i="1319"/>
  <c r="C49" i="1319"/>
  <c r="B48" i="1319"/>
  <c r="D46" i="1319"/>
  <c r="C45" i="1319"/>
  <c r="B44" i="1319"/>
  <c r="D42" i="1319"/>
  <c r="C41" i="1319"/>
  <c r="B40" i="1319"/>
  <c r="D38" i="1319"/>
  <c r="C37" i="1319"/>
  <c r="B36" i="1319"/>
  <c r="D34" i="1319"/>
  <c r="C33" i="1319"/>
  <c r="B32" i="1319"/>
  <c r="D30" i="1319"/>
  <c r="C29" i="1319"/>
  <c r="B28" i="1319"/>
  <c r="D26" i="1319"/>
  <c r="C25" i="1319"/>
  <c r="B24" i="1319"/>
  <c r="D22" i="1319"/>
  <c r="C21" i="1319"/>
  <c r="B20" i="1319"/>
  <c r="D18" i="1319"/>
  <c r="C17" i="1319"/>
  <c r="B16" i="1319"/>
  <c r="D14" i="1319"/>
  <c r="C13" i="1319"/>
  <c r="B12" i="1319"/>
  <c r="D10" i="1319"/>
  <c r="C9" i="1319"/>
  <c r="B8" i="1319"/>
  <c r="D6" i="1319"/>
  <c r="C5" i="1319"/>
  <c r="B4" i="1319"/>
  <c r="B2" i="1320"/>
  <c r="C3" i="1320"/>
  <c r="D4" i="1320"/>
  <c r="B6" i="1320"/>
  <c r="C7" i="1320"/>
  <c r="D8" i="1320"/>
  <c r="B10" i="1320"/>
  <c r="C11" i="1320"/>
  <c r="D12" i="1320"/>
  <c r="B14" i="1320"/>
  <c r="C15" i="1320"/>
  <c r="D16" i="1320"/>
  <c r="B18" i="1320"/>
  <c r="C19" i="1320"/>
  <c r="D20" i="1320"/>
  <c r="B22" i="1320"/>
  <c r="C23" i="1320"/>
  <c r="D24" i="1320"/>
  <c r="C27" i="1320"/>
  <c r="D28" i="1320"/>
  <c r="C30" i="1320"/>
  <c r="B32" i="1320"/>
  <c r="B34" i="1320"/>
  <c r="D35" i="1320"/>
  <c r="C37" i="1320"/>
  <c r="C39" i="1320"/>
  <c r="B41" i="1320"/>
  <c r="D42" i="1320"/>
  <c r="D44" i="1320"/>
  <c r="C46" i="1320"/>
  <c r="B48" i="1320"/>
  <c r="B50" i="1320"/>
  <c r="D51" i="1320"/>
  <c r="C3" i="1321"/>
  <c r="C5" i="1321"/>
  <c r="B7" i="1321"/>
  <c r="D8" i="1321"/>
  <c r="D10" i="1321"/>
  <c r="C12" i="1321"/>
  <c r="B14" i="1321"/>
  <c r="B16" i="1321"/>
  <c r="D17" i="1321"/>
  <c r="C19" i="1321"/>
  <c r="C21" i="1321"/>
  <c r="B23" i="1321"/>
  <c r="D24" i="1321"/>
  <c r="C27" i="1321"/>
  <c r="B30" i="1321"/>
  <c r="D32" i="1321"/>
  <c r="B38" i="1321"/>
  <c r="C43" i="1321"/>
  <c r="D48" i="1321"/>
  <c r="B4" i="1322"/>
  <c r="C9" i="1322"/>
  <c r="D14" i="1322"/>
  <c r="B20" i="1322"/>
  <c r="C25" i="1322"/>
  <c r="D30" i="1322"/>
  <c r="B36" i="1322"/>
  <c r="C41" i="1322"/>
  <c r="D46" i="1322"/>
  <c r="B2" i="1323"/>
  <c r="C7" i="1323"/>
  <c r="D12" i="1323"/>
  <c r="B18" i="1323"/>
  <c r="C23" i="1323"/>
  <c r="C39" i="1323"/>
  <c r="D44" i="1323"/>
  <c r="E44" i="1319"/>
  <c r="G38" i="1319"/>
  <c r="E28" i="1319"/>
  <c r="G22" i="1319"/>
  <c r="E12" i="1319"/>
  <c r="G6" i="1319"/>
  <c r="F51" i="1320"/>
  <c r="E46" i="1320"/>
  <c r="E30" i="1320"/>
  <c r="F19" i="1320"/>
  <c r="G8" i="1320"/>
  <c r="F3" i="1320"/>
  <c r="G10" i="1321"/>
  <c r="F5" i="1321"/>
  <c r="B11" i="1376"/>
  <c r="B11" i="1377"/>
  <c r="B11" i="1375"/>
  <c r="B11" i="1373"/>
  <c r="B11" i="1371"/>
  <c r="B11" i="1374"/>
  <c r="B11" i="1372"/>
  <c r="B11" i="1369"/>
  <c r="B11" i="1370"/>
  <c r="B11" i="1356"/>
  <c r="B11" i="1357"/>
  <c r="B11" i="1355"/>
  <c r="B11" i="1353"/>
  <c r="B11" i="1354"/>
  <c r="B11" i="1352"/>
  <c r="B11" i="1349"/>
  <c r="B11" i="1351"/>
  <c r="B11" i="1350"/>
  <c r="B11" i="1338"/>
  <c r="B11" i="1323"/>
  <c r="B11" i="1337"/>
  <c r="B11" i="1336"/>
  <c r="B11" i="1335"/>
  <c r="B11" i="1334"/>
  <c r="B11" i="1322"/>
  <c r="C8" i="1397"/>
  <c r="C8" i="1395"/>
  <c r="C8" i="1394"/>
  <c r="C8" i="1393"/>
  <c r="C8" i="1396"/>
  <c r="C8" i="1392"/>
  <c r="C8" i="1391"/>
  <c r="C8" i="1390"/>
  <c r="C8" i="1389"/>
  <c r="C8" i="1377"/>
  <c r="C8" i="1376"/>
  <c r="C8" i="1374"/>
  <c r="C8" i="1372"/>
  <c r="C8" i="1375"/>
  <c r="C8" i="1373"/>
  <c r="C8" i="1371"/>
  <c r="C8" i="1370"/>
  <c r="C8" i="1369"/>
  <c r="C8" i="1356"/>
  <c r="C8" i="1355"/>
  <c r="C8" i="1357"/>
  <c r="C8" i="1354"/>
  <c r="C8" i="1353"/>
  <c r="C8" i="1352"/>
  <c r="C8" i="1349"/>
  <c r="C8" i="1351"/>
  <c r="C8" i="1350"/>
  <c r="C8" i="1338"/>
  <c r="C8" i="1323"/>
  <c r="C8" i="1337"/>
  <c r="C8" i="1336"/>
  <c r="C8" i="1335"/>
  <c r="C8" i="1334"/>
  <c r="C8" i="1322"/>
  <c r="D5" i="1397"/>
  <c r="D5" i="1396"/>
  <c r="D5" i="1394"/>
  <c r="D5" i="1392"/>
  <c r="D5" i="1395"/>
  <c r="D5" i="1393"/>
  <c r="D5" i="1391"/>
  <c r="D5" i="1390"/>
  <c r="D5" i="1389"/>
  <c r="D5" i="1376"/>
  <c r="D5" i="1377"/>
  <c r="D5" i="1375"/>
  <c r="D5" i="1373"/>
  <c r="D5" i="1371"/>
  <c r="D5" i="1374"/>
  <c r="D5" i="1372"/>
  <c r="D5" i="1369"/>
  <c r="D5" i="1370"/>
  <c r="D5" i="1354"/>
  <c r="D5" i="1357"/>
  <c r="D5" i="1355"/>
  <c r="D5" i="1356"/>
  <c r="D5" i="1352"/>
  <c r="D5" i="1351"/>
  <c r="D5" i="1350"/>
  <c r="D5" i="1353"/>
  <c r="D5" i="1349"/>
  <c r="D5" i="1338"/>
  <c r="D5" i="1323"/>
  <c r="D5" i="1322"/>
  <c r="D5" i="1337"/>
  <c r="D5" i="1336"/>
  <c r="D5" i="1335"/>
  <c r="D5" i="1334"/>
  <c r="B3" i="1376"/>
  <c r="B3" i="1377"/>
  <c r="B3" i="1375"/>
  <c r="B3" i="1373"/>
  <c r="B3" i="1371"/>
  <c r="B3" i="1374"/>
  <c r="B3" i="1372"/>
  <c r="B3" i="1369"/>
  <c r="B3" i="1370"/>
  <c r="B3" i="1356"/>
  <c r="B3" i="1357"/>
  <c r="B3" i="1355"/>
  <c r="B3" i="1353"/>
  <c r="B3" i="1354"/>
  <c r="B3" i="1352"/>
  <c r="B3" i="1349"/>
  <c r="B3" i="1351"/>
  <c r="B3" i="1350"/>
  <c r="B3" i="1338"/>
  <c r="B3" i="1323"/>
  <c r="B3" i="1337"/>
  <c r="B3" i="1336"/>
  <c r="B3" i="1335"/>
  <c r="B3" i="1334"/>
  <c r="B3" i="1322"/>
  <c r="C22" i="1396"/>
  <c r="C22" i="1395"/>
  <c r="C22" i="1394"/>
  <c r="C22" i="1393"/>
  <c r="C22" i="1397"/>
  <c r="C22" i="1392"/>
  <c r="C22" i="1391"/>
  <c r="C22" i="1390"/>
  <c r="C22" i="1389"/>
  <c r="C22" i="1376"/>
  <c r="C22" i="1377"/>
  <c r="C22" i="1375"/>
  <c r="C22" i="1373"/>
  <c r="C22" i="1371"/>
  <c r="C22" i="1374"/>
  <c r="C22" i="1372"/>
  <c r="C22" i="1369"/>
  <c r="C22" i="1370"/>
  <c r="C22" i="1357"/>
  <c r="C22" i="1356"/>
  <c r="C22" i="1355"/>
  <c r="C22" i="1354"/>
  <c r="C22" i="1353"/>
  <c r="C22" i="1352"/>
  <c r="C22" i="1349"/>
  <c r="C22" i="1351"/>
  <c r="C22" i="1350"/>
  <c r="C22" i="1338"/>
  <c r="C22" i="1322"/>
  <c r="C22" i="1337"/>
  <c r="C22" i="1336"/>
  <c r="C22" i="1335"/>
  <c r="C22" i="1334"/>
  <c r="C22" i="1323"/>
  <c r="C22" i="1321"/>
  <c r="D19" i="1397"/>
  <c r="D19" i="1396"/>
  <c r="D19" i="1395"/>
  <c r="D19" i="1393"/>
  <c r="D19" i="1392"/>
  <c r="D19" i="1394"/>
  <c r="D19" i="1391"/>
  <c r="D19" i="1390"/>
  <c r="D19" i="1389"/>
  <c r="D19" i="1377"/>
  <c r="D19" i="1376"/>
  <c r="D19" i="1374"/>
  <c r="D19" i="1372"/>
  <c r="D19" i="1375"/>
  <c r="D19" i="1373"/>
  <c r="D19" i="1371"/>
  <c r="D19" i="1370"/>
  <c r="D19" i="1369"/>
  <c r="D19" i="1354"/>
  <c r="D19" i="1355"/>
  <c r="D19" i="1356"/>
  <c r="D19" i="1357"/>
  <c r="D19" i="1351"/>
  <c r="D19" i="1350"/>
  <c r="D19" i="1353"/>
  <c r="D19" i="1352"/>
  <c r="D19" i="1349"/>
  <c r="D19" i="1322"/>
  <c r="D19" i="1323"/>
  <c r="D19" i="1321"/>
  <c r="D19" i="1338"/>
  <c r="D19" i="1337"/>
  <c r="D19" i="1336"/>
  <c r="D19" i="1335"/>
  <c r="D19" i="1334"/>
  <c r="D15" i="1397"/>
  <c r="D15" i="1396"/>
  <c r="D15" i="1395"/>
  <c r="D15" i="1393"/>
  <c r="D15" i="1392"/>
  <c r="D15" i="1394"/>
  <c r="D15" i="1391"/>
  <c r="D15" i="1390"/>
  <c r="D15" i="1389"/>
  <c r="D15" i="1377"/>
  <c r="D15" i="1376"/>
  <c r="D15" i="1374"/>
  <c r="D15" i="1372"/>
  <c r="D15" i="1375"/>
  <c r="D15" i="1373"/>
  <c r="D15" i="1371"/>
  <c r="D15" i="1370"/>
  <c r="D15" i="1369"/>
  <c r="D15" i="1354"/>
  <c r="D15" i="1355"/>
  <c r="D15" i="1356"/>
  <c r="D15" i="1357"/>
  <c r="D15" i="1352"/>
  <c r="D15" i="1353"/>
  <c r="D15" i="1351"/>
  <c r="D15" i="1350"/>
  <c r="D15" i="1349"/>
  <c r="D15" i="1322"/>
  <c r="D15" i="1338"/>
  <c r="D15" i="1323"/>
  <c r="D15" i="1321"/>
  <c r="D15" i="1337"/>
  <c r="D15" i="1336"/>
  <c r="D15" i="1335"/>
  <c r="D15" i="1334"/>
  <c r="B13" i="1377"/>
  <c r="B13" i="1376"/>
  <c r="B13" i="1374"/>
  <c r="B13" i="1372"/>
  <c r="B13" i="1375"/>
  <c r="B13" i="1373"/>
  <c r="B13" i="1371"/>
  <c r="B13" i="1370"/>
  <c r="B13" i="1369"/>
  <c r="B13" i="1356"/>
  <c r="B13" i="1357"/>
  <c r="B13" i="1355"/>
  <c r="B13" i="1349"/>
  <c r="B13" i="1352"/>
  <c r="B13" i="1351"/>
  <c r="B13" i="1350"/>
  <c r="B13" i="1338"/>
  <c r="B13" i="1354"/>
  <c r="B13" i="1353"/>
  <c r="B13" i="1322"/>
  <c r="B13" i="1337"/>
  <c r="B13" i="1336"/>
  <c r="B13" i="1335"/>
  <c r="B13" i="1334"/>
  <c r="B13" i="1323"/>
  <c r="B13" i="1321"/>
  <c r="C35" i="1397"/>
  <c r="C35" i="1396"/>
  <c r="C35" i="1394"/>
  <c r="C35" i="1393"/>
  <c r="C35" i="1395"/>
  <c r="C35" i="1392"/>
  <c r="C35" i="1391"/>
  <c r="C35" i="1390"/>
  <c r="C35" i="1389"/>
  <c r="C35" i="1377"/>
  <c r="C35" i="1376"/>
  <c r="C35" i="1375"/>
  <c r="C35" i="1373"/>
  <c r="C35" i="1371"/>
  <c r="C35" i="1374"/>
  <c r="C35" i="1372"/>
  <c r="C35" i="1370"/>
  <c r="C35" i="1369"/>
  <c r="C35" i="1355"/>
  <c r="C35" i="1354"/>
  <c r="C35" i="1357"/>
  <c r="C35" i="1356"/>
  <c r="C35" i="1351"/>
  <c r="C35" i="1350"/>
  <c r="C35" i="1338"/>
  <c r="C35" i="1337"/>
  <c r="C35" i="1353"/>
  <c r="C35" i="1352"/>
  <c r="C35" i="1349"/>
  <c r="C35" i="1336"/>
  <c r="C35" i="1335"/>
  <c r="C35" i="1334"/>
  <c r="C35" i="1322"/>
  <c r="B34" i="1377"/>
  <c r="B34" i="1374"/>
  <c r="B34" i="1372"/>
  <c r="B34" i="1376"/>
  <c r="B34" i="1375"/>
  <c r="B34" i="1373"/>
  <c r="B34" i="1371"/>
  <c r="B34" i="1370"/>
  <c r="B34" i="1369"/>
  <c r="B34" i="1357"/>
  <c r="B34" i="1354"/>
  <c r="B34" i="1353"/>
  <c r="B34" i="1355"/>
  <c r="B34" i="1356"/>
  <c r="B34" i="1351"/>
  <c r="B34" i="1350"/>
  <c r="B34" i="1352"/>
  <c r="B34" i="1349"/>
  <c r="B34" i="1337"/>
  <c r="B34" i="1338"/>
  <c r="B34" i="1322"/>
  <c r="B34" i="1336"/>
  <c r="B34" i="1335"/>
  <c r="B34" i="1334"/>
  <c r="C31" i="1397"/>
  <c r="C31" i="1396"/>
  <c r="C31" i="1394"/>
  <c r="C31" i="1393"/>
  <c r="C31" i="1395"/>
  <c r="C31" i="1392"/>
  <c r="C31" i="1391"/>
  <c r="C31" i="1390"/>
  <c r="C31" i="1389"/>
  <c r="C31" i="1377"/>
  <c r="C31" i="1375"/>
  <c r="C31" i="1373"/>
  <c r="C31" i="1376"/>
  <c r="C31" i="1374"/>
  <c r="C31" i="1372"/>
  <c r="C31" i="1371"/>
  <c r="C31" i="1370"/>
  <c r="C31" i="1369"/>
  <c r="C31" i="1355"/>
  <c r="C31" i="1354"/>
  <c r="C31" i="1357"/>
  <c r="C31" i="1356"/>
  <c r="C31" i="1351"/>
  <c r="C31" i="1350"/>
  <c r="C31" i="1338"/>
  <c r="C31" i="1337"/>
  <c r="C31" i="1353"/>
  <c r="C31" i="1352"/>
  <c r="C31" i="1349"/>
  <c r="C31" i="1336"/>
  <c r="C31" i="1335"/>
  <c r="C31" i="1334"/>
  <c r="C31" i="1322"/>
  <c r="D28" i="1397"/>
  <c r="D28" i="1396"/>
  <c r="D28" i="1395"/>
  <c r="D28" i="1393"/>
  <c r="D28" i="1394"/>
  <c r="D28" i="1392"/>
  <c r="D28" i="1391"/>
  <c r="D28" i="1390"/>
  <c r="D28" i="1389"/>
  <c r="D28" i="1377"/>
  <c r="D28" i="1374"/>
  <c r="D28" i="1372"/>
  <c r="D28" i="1375"/>
  <c r="D28" i="1373"/>
  <c r="D28" i="1376"/>
  <c r="D28" i="1369"/>
  <c r="D28" i="1371"/>
  <c r="D28" i="1370"/>
  <c r="D28" i="1357"/>
  <c r="D28" i="1356"/>
  <c r="D28" i="1354"/>
  <c r="D28" i="1355"/>
  <c r="D28" i="1352"/>
  <c r="D28" i="1349"/>
  <c r="D28" i="1351"/>
  <c r="D28" i="1350"/>
  <c r="D28" i="1338"/>
  <c r="D28" i="1353"/>
  <c r="D28" i="1337"/>
  <c r="D28" i="1336"/>
  <c r="D28" i="1335"/>
  <c r="D28" i="1334"/>
  <c r="D28" i="1322"/>
  <c r="B26" i="1377"/>
  <c r="B26" i="1374"/>
  <c r="B26" i="1372"/>
  <c r="B26" i="1376"/>
  <c r="B26" i="1375"/>
  <c r="B26" i="1373"/>
  <c r="B26" i="1371"/>
  <c r="B26" i="1369"/>
  <c r="B26" i="1370"/>
  <c r="B26" i="1357"/>
  <c r="B26" i="1354"/>
  <c r="B26" i="1353"/>
  <c r="B26" i="1355"/>
  <c r="B26" i="1356"/>
  <c r="B26" i="1351"/>
  <c r="B26" i="1350"/>
  <c r="B26" i="1352"/>
  <c r="B26" i="1349"/>
  <c r="B26" i="1338"/>
  <c r="B26" i="1322"/>
  <c r="B26" i="1337"/>
  <c r="B26" i="1336"/>
  <c r="B26" i="1335"/>
  <c r="B26" i="1334"/>
  <c r="C44" i="1397"/>
  <c r="C44" i="1395"/>
  <c r="C44" i="1394"/>
  <c r="C44" i="1393"/>
  <c r="C44" i="1396"/>
  <c r="C44" i="1392"/>
  <c r="C44" i="1391"/>
  <c r="C44" i="1390"/>
  <c r="C44" i="1389"/>
  <c r="C44" i="1377"/>
  <c r="C44" i="1376"/>
  <c r="C44" i="1374"/>
  <c r="C44" i="1372"/>
  <c r="C44" i="1370"/>
  <c r="C44" i="1375"/>
  <c r="C44" i="1373"/>
  <c r="C44" i="1371"/>
  <c r="C44" i="1369"/>
  <c r="C44" i="1356"/>
  <c r="C44" i="1355"/>
  <c r="C44" i="1357"/>
  <c r="C44" i="1354"/>
  <c r="C44" i="1353"/>
  <c r="C44" i="1352"/>
  <c r="C44" i="1349"/>
  <c r="C44" i="1351"/>
  <c r="C44" i="1350"/>
  <c r="C44" i="1338"/>
  <c r="C44" i="1337"/>
  <c r="C44" i="1323"/>
  <c r="C44" i="1321"/>
  <c r="C44" i="1336"/>
  <c r="C44" i="1335"/>
  <c r="C44" i="1334"/>
  <c r="C44" i="1322"/>
  <c r="C44" i="1320"/>
  <c r="D41" i="1397"/>
  <c r="D41" i="1396"/>
  <c r="D41" i="1395"/>
  <c r="D41" i="1394"/>
  <c r="D41" i="1392"/>
  <c r="D41" i="1393"/>
  <c r="D41" i="1391"/>
  <c r="D41" i="1390"/>
  <c r="D41" i="1389"/>
  <c r="D41" i="1376"/>
  <c r="D41" i="1377"/>
  <c r="D41" i="1375"/>
  <c r="D41" i="1373"/>
  <c r="D41" i="1371"/>
  <c r="D41" i="1374"/>
  <c r="D41" i="1372"/>
  <c r="D41" i="1370"/>
  <c r="D41" i="1369"/>
  <c r="D41" i="1354"/>
  <c r="D41" i="1353"/>
  <c r="D41" i="1357"/>
  <c r="D41" i="1355"/>
  <c r="D41" i="1356"/>
  <c r="D41" i="1351"/>
  <c r="D41" i="1350"/>
  <c r="D41" i="1338"/>
  <c r="D41" i="1352"/>
  <c r="D41" i="1349"/>
  <c r="D41" i="1323"/>
  <c r="D41" i="1321"/>
  <c r="D41" i="1337"/>
  <c r="D41" i="1322"/>
  <c r="D41" i="1320"/>
  <c r="D41" i="1336"/>
  <c r="D41" i="1335"/>
  <c r="D41" i="1334"/>
  <c r="B39" i="1376"/>
  <c r="B39" i="1377"/>
  <c r="B39" i="1375"/>
  <c r="B39" i="1373"/>
  <c r="B39" i="1371"/>
  <c r="B39" i="1374"/>
  <c r="B39" i="1372"/>
  <c r="B39" i="1370"/>
  <c r="B39" i="1369"/>
  <c r="B39" i="1356"/>
  <c r="B39" i="1357"/>
  <c r="B39" i="1354"/>
  <c r="B39" i="1355"/>
  <c r="B39" i="1352"/>
  <c r="B39" i="1349"/>
  <c r="B39" i="1351"/>
  <c r="B39" i="1350"/>
  <c r="B39" i="1338"/>
  <c r="B39" i="1353"/>
  <c r="B39" i="1323"/>
  <c r="B39" i="1321"/>
  <c r="B39" i="1337"/>
  <c r="B39" i="1336"/>
  <c r="B39" i="1335"/>
  <c r="B39" i="1334"/>
  <c r="B39" i="1322"/>
  <c r="B39" i="1320"/>
  <c r="B50" i="1377"/>
  <c r="B50" i="1374"/>
  <c r="B50" i="1372"/>
  <c r="B50" i="1376"/>
  <c r="B50" i="1375"/>
  <c r="B50" i="1373"/>
  <c r="B50" i="1371"/>
  <c r="B50" i="1370"/>
  <c r="B50" i="1369"/>
  <c r="B50" i="1357"/>
  <c r="B50" i="1354"/>
  <c r="B50" i="1353"/>
  <c r="B50" i="1355"/>
  <c r="B50" i="1356"/>
  <c r="B50" i="1351"/>
  <c r="B50" i="1350"/>
  <c r="B50" i="1338"/>
  <c r="B50" i="1352"/>
  <c r="B50" i="1349"/>
  <c r="B50" i="1337"/>
  <c r="B50" i="1322"/>
  <c r="B50" i="1336"/>
  <c r="B50" i="1335"/>
  <c r="B50" i="1334"/>
  <c r="C47" i="1397"/>
  <c r="C47" i="1396"/>
  <c r="C47" i="1394"/>
  <c r="C47" i="1393"/>
  <c r="C47" i="1395"/>
  <c r="C47" i="1392"/>
  <c r="C47" i="1391"/>
  <c r="C47" i="1390"/>
  <c r="C47" i="1389"/>
  <c r="C47" i="1377"/>
  <c r="C47" i="1375"/>
  <c r="C47" i="1373"/>
  <c r="C47" i="1371"/>
  <c r="C47" i="1376"/>
  <c r="C47" i="1374"/>
  <c r="C47" i="1372"/>
  <c r="C47" i="1370"/>
  <c r="C47" i="1369"/>
  <c r="C47" i="1355"/>
  <c r="C47" i="1354"/>
  <c r="C47" i="1357"/>
  <c r="C47" i="1356"/>
  <c r="C47" i="1351"/>
  <c r="C47" i="1350"/>
  <c r="C47" i="1338"/>
  <c r="C47" i="1337"/>
  <c r="C47" i="1353"/>
  <c r="C47" i="1352"/>
  <c r="C47" i="1349"/>
  <c r="C47" i="1336"/>
  <c r="C47" i="1335"/>
  <c r="C47" i="1334"/>
  <c r="C47" i="1322"/>
  <c r="B11" i="1383"/>
  <c r="B11" i="1381"/>
  <c r="B11" i="1382"/>
  <c r="B11" i="1380"/>
  <c r="B11" i="1378"/>
  <c r="B11" i="1379"/>
  <c r="E11" i="1369"/>
  <c r="E11" i="1371"/>
  <c r="E11" i="1370"/>
  <c r="B11" i="1361"/>
  <c r="B11" i="1362"/>
  <c r="B11" i="1363"/>
  <c r="B11" i="1358"/>
  <c r="B11" i="1359"/>
  <c r="B11" i="1360"/>
  <c r="E11" i="1349"/>
  <c r="B11" i="1342"/>
  <c r="B11" i="1341"/>
  <c r="B11" i="1340"/>
  <c r="B11" i="1339"/>
  <c r="E11" i="1351"/>
  <c r="E11" i="1350"/>
  <c r="B11" i="1326"/>
  <c r="E11" i="1319"/>
  <c r="E11" i="1334"/>
  <c r="B11" i="1327"/>
  <c r="B11" i="1325"/>
  <c r="B11" i="1324"/>
  <c r="B7" i="1383"/>
  <c r="B7" i="1381"/>
  <c r="B7" i="1382"/>
  <c r="B7" i="1380"/>
  <c r="B7" i="1378"/>
  <c r="B7" i="1379"/>
  <c r="E7" i="1371"/>
  <c r="E7" i="1369"/>
  <c r="E7" i="1370"/>
  <c r="B7" i="1361"/>
  <c r="B7" i="1362"/>
  <c r="B7" i="1363"/>
  <c r="B7" i="1358"/>
  <c r="B7" i="1359"/>
  <c r="B7" i="1360"/>
  <c r="E7" i="1349"/>
  <c r="B7" i="1342"/>
  <c r="B7" i="1341"/>
  <c r="B7" i="1340"/>
  <c r="B7" i="1339"/>
  <c r="E7" i="1351"/>
  <c r="E7" i="1350"/>
  <c r="B7" i="1326"/>
  <c r="E7" i="1319"/>
  <c r="E7" i="1334"/>
  <c r="B7" i="1327"/>
  <c r="B7" i="1325"/>
  <c r="B7" i="1324"/>
  <c r="B3" i="1383"/>
  <c r="B3" i="1381"/>
  <c r="B3" i="1382"/>
  <c r="B3" i="1380"/>
  <c r="B3" i="1378"/>
  <c r="B3" i="1379"/>
  <c r="E3" i="1369"/>
  <c r="E3" i="1371"/>
  <c r="E3" i="1370"/>
  <c r="B3" i="1361"/>
  <c r="B3" i="1362"/>
  <c r="B3" i="1363"/>
  <c r="B3" i="1358"/>
  <c r="B3" i="1359"/>
  <c r="B3" i="1360"/>
  <c r="E3" i="1349"/>
  <c r="B3" i="1342"/>
  <c r="B3" i="1341"/>
  <c r="B3" i="1340"/>
  <c r="B3" i="1339"/>
  <c r="E3" i="1351"/>
  <c r="E3" i="1350"/>
  <c r="B3" i="1326"/>
  <c r="E3" i="1319"/>
  <c r="E3" i="1334"/>
  <c r="B3" i="1327"/>
  <c r="B3" i="1325"/>
  <c r="B3" i="1324"/>
  <c r="B46" i="1383"/>
  <c r="B46" i="1382"/>
  <c r="B46" i="1380"/>
  <c r="B46" i="1381"/>
  <c r="B46" i="1378"/>
  <c r="B46" i="1379"/>
  <c r="E46" i="1370"/>
  <c r="E46" i="1371"/>
  <c r="E46" i="1369"/>
  <c r="B46" i="1362"/>
  <c r="B46" i="1363"/>
  <c r="B46" i="1360"/>
  <c r="B46" i="1361"/>
  <c r="B46" i="1359"/>
  <c r="B46" i="1358"/>
  <c r="B46" i="1342"/>
  <c r="B46" i="1341"/>
  <c r="B46" i="1340"/>
  <c r="B46" i="1339"/>
  <c r="E46" i="1351"/>
  <c r="E46" i="1350"/>
  <c r="E46" i="1349"/>
  <c r="E46" i="1334"/>
  <c r="B46" i="1327"/>
  <c r="B46" i="1325"/>
  <c r="E46" i="1319"/>
  <c r="B46" i="1326"/>
  <c r="B46" i="1324"/>
  <c r="B42" i="1383"/>
  <c r="B42" i="1382"/>
  <c r="B42" i="1380"/>
  <c r="B42" i="1381"/>
  <c r="B42" i="1379"/>
  <c r="B42" i="1378"/>
  <c r="E42" i="1370"/>
  <c r="E42" i="1371"/>
  <c r="E42" i="1369"/>
  <c r="B42" i="1362"/>
  <c r="B42" i="1363"/>
  <c r="B42" i="1360"/>
  <c r="B42" i="1361"/>
  <c r="B42" i="1359"/>
  <c r="B42" i="1358"/>
  <c r="B42" i="1342"/>
  <c r="B42" i="1341"/>
  <c r="B42" i="1340"/>
  <c r="B42" i="1339"/>
  <c r="E42" i="1351"/>
  <c r="E42" i="1350"/>
  <c r="E42" i="1349"/>
  <c r="E42" i="1334"/>
  <c r="B42" i="1327"/>
  <c r="B42" i="1325"/>
  <c r="E42" i="1319"/>
  <c r="B42" i="1326"/>
  <c r="B42" i="1324"/>
  <c r="B38" i="1383"/>
  <c r="B38" i="1382"/>
  <c r="B38" i="1381"/>
  <c r="B38" i="1380"/>
  <c r="B38" i="1378"/>
  <c r="B38" i="1379"/>
  <c r="E38" i="1370"/>
  <c r="E38" i="1371"/>
  <c r="E38" i="1369"/>
  <c r="B38" i="1362"/>
  <c r="B38" i="1363"/>
  <c r="B38" i="1360"/>
  <c r="B38" i="1361"/>
  <c r="B38" i="1359"/>
  <c r="B38" i="1358"/>
  <c r="B38" i="1342"/>
  <c r="B38" i="1341"/>
  <c r="B38" i="1340"/>
  <c r="B38" i="1339"/>
  <c r="E38" i="1351"/>
  <c r="E38" i="1350"/>
  <c r="E38" i="1349"/>
  <c r="E38" i="1334"/>
  <c r="B38" i="1327"/>
  <c r="B38" i="1325"/>
  <c r="E38" i="1319"/>
  <c r="B38" i="1326"/>
  <c r="B38" i="1324"/>
  <c r="B34" i="1383"/>
  <c r="B34" i="1382"/>
  <c r="B34" i="1381"/>
  <c r="B34" i="1380"/>
  <c r="B34" i="1379"/>
  <c r="B34" i="1378"/>
  <c r="E34" i="1370"/>
  <c r="E34" i="1371"/>
  <c r="E34" i="1369"/>
  <c r="B34" i="1362"/>
  <c r="B34" i="1363"/>
  <c r="B34" i="1360"/>
  <c r="B34" i="1361"/>
  <c r="B34" i="1359"/>
  <c r="B34" i="1358"/>
  <c r="B34" i="1342"/>
  <c r="B34" i="1341"/>
  <c r="B34" i="1340"/>
  <c r="B34" i="1339"/>
  <c r="E34" i="1351"/>
  <c r="E34" i="1350"/>
  <c r="E34" i="1349"/>
  <c r="E34" i="1334"/>
  <c r="B34" i="1327"/>
  <c r="B34" i="1325"/>
  <c r="E34" i="1319"/>
  <c r="B34" i="1326"/>
  <c r="B34" i="1324"/>
  <c r="B30" i="1383"/>
  <c r="B30" i="1382"/>
  <c r="B30" i="1381"/>
  <c r="B30" i="1379"/>
  <c r="B30" i="1380"/>
  <c r="B30" i="1378"/>
  <c r="E30" i="1370"/>
  <c r="E30" i="1371"/>
  <c r="E30" i="1369"/>
  <c r="B30" i="1362"/>
  <c r="B30" i="1363"/>
  <c r="B30" i="1360"/>
  <c r="B30" i="1361"/>
  <c r="B30" i="1359"/>
  <c r="B30" i="1358"/>
  <c r="B30" i="1342"/>
  <c r="B30" i="1341"/>
  <c r="B30" i="1340"/>
  <c r="B30" i="1339"/>
  <c r="E30" i="1351"/>
  <c r="E30" i="1350"/>
  <c r="E30" i="1349"/>
  <c r="E30" i="1334"/>
  <c r="B30" i="1327"/>
  <c r="B30" i="1325"/>
  <c r="E30" i="1319"/>
  <c r="B30" i="1326"/>
  <c r="B30" i="1324"/>
  <c r="B24" i="1383"/>
  <c r="B24" i="1381"/>
  <c r="B24" i="1382"/>
  <c r="B24" i="1378"/>
  <c r="B24" i="1380"/>
  <c r="B24" i="1379"/>
  <c r="E24" i="1371"/>
  <c r="E24" i="1369"/>
  <c r="E24" i="1370"/>
  <c r="B24" i="1363"/>
  <c r="B24" i="1362"/>
  <c r="B24" i="1360"/>
  <c r="B24" i="1361"/>
  <c r="B24" i="1359"/>
  <c r="B24" i="1358"/>
  <c r="B24" i="1342"/>
  <c r="B24" i="1341"/>
  <c r="B24" i="1340"/>
  <c r="B24" i="1339"/>
  <c r="E24" i="1351"/>
  <c r="E24" i="1350"/>
  <c r="E24" i="1349"/>
  <c r="E24" i="1334"/>
  <c r="B24" i="1326"/>
  <c r="B24" i="1324"/>
  <c r="B24" i="1327"/>
  <c r="B24" i="1325"/>
  <c r="B20" i="1383"/>
  <c r="B20" i="1381"/>
  <c r="B20" i="1382"/>
  <c r="B20" i="1378"/>
  <c r="B20" i="1379"/>
  <c r="B20" i="1380"/>
  <c r="E20" i="1371"/>
  <c r="E20" i="1369"/>
  <c r="E20" i="1370"/>
  <c r="B20" i="1363"/>
  <c r="B20" i="1362"/>
  <c r="B20" i="1360"/>
  <c r="B20" i="1361"/>
  <c r="B20" i="1359"/>
  <c r="B20" i="1358"/>
  <c r="B20" i="1342"/>
  <c r="B20" i="1341"/>
  <c r="B20" i="1340"/>
  <c r="B20" i="1339"/>
  <c r="E20" i="1351"/>
  <c r="E20" i="1350"/>
  <c r="E20" i="1349"/>
  <c r="E20" i="1334"/>
  <c r="B20" i="1326"/>
  <c r="B20" i="1324"/>
  <c r="B20" i="1327"/>
  <c r="B20" i="1325"/>
  <c r="B16" i="1383"/>
  <c r="B16" i="1381"/>
  <c r="B16" i="1382"/>
  <c r="B16" i="1378"/>
  <c r="B16" i="1380"/>
  <c r="B16" i="1379"/>
  <c r="E16" i="1371"/>
  <c r="E16" i="1369"/>
  <c r="E16" i="1370"/>
  <c r="B16" i="1363"/>
  <c r="B16" i="1362"/>
  <c r="B16" i="1360"/>
  <c r="B16" i="1361"/>
  <c r="B16" i="1359"/>
  <c r="B16" i="1358"/>
  <c r="B16" i="1342"/>
  <c r="B16" i="1341"/>
  <c r="B16" i="1340"/>
  <c r="B16" i="1339"/>
  <c r="E16" i="1351"/>
  <c r="E16" i="1350"/>
  <c r="E16" i="1349"/>
  <c r="E16" i="1334"/>
  <c r="B16" i="1326"/>
  <c r="B16" i="1324"/>
  <c r="B16" i="1327"/>
  <c r="B16" i="1325"/>
  <c r="G11" i="1399"/>
  <c r="G11" i="1398"/>
  <c r="G11" i="1400"/>
  <c r="G11" i="1394"/>
  <c r="G11" i="1393"/>
  <c r="G11" i="1392"/>
  <c r="J11" i="1388"/>
  <c r="D11" i="1386"/>
  <c r="D11" i="1385"/>
  <c r="D11" i="1384"/>
  <c r="G11" i="1378"/>
  <c r="G11" i="1380"/>
  <c r="G11" i="1379"/>
  <c r="G11" i="1373"/>
  <c r="G11" i="1374"/>
  <c r="G11" i="1372"/>
  <c r="D11" i="1366"/>
  <c r="J11" i="1368"/>
  <c r="D11" i="1364"/>
  <c r="D11" i="1365"/>
  <c r="G11" i="1360"/>
  <c r="G11" i="1359"/>
  <c r="G11" i="1358"/>
  <c r="G11" i="1353"/>
  <c r="D11" i="1345"/>
  <c r="D11" i="1344"/>
  <c r="D11" i="1343"/>
  <c r="G11" i="1352"/>
  <c r="J11" i="1348"/>
  <c r="G11" i="1339"/>
  <c r="G11" i="1354"/>
  <c r="G11" i="1335"/>
  <c r="D11" i="1329"/>
  <c r="D11" i="1328"/>
  <c r="G11" i="1324"/>
  <c r="G11" i="1320"/>
  <c r="D11" i="1330"/>
  <c r="B9" i="1386"/>
  <c r="B9" i="1385"/>
  <c r="B9" i="1384"/>
  <c r="E9" i="1378"/>
  <c r="E9" i="1379"/>
  <c r="E9" i="1380"/>
  <c r="E9" i="1373"/>
  <c r="E9" i="1374"/>
  <c r="E9" i="1372"/>
  <c r="B9" i="1366"/>
  <c r="H9" i="1368"/>
  <c r="B9" i="1365"/>
  <c r="E9" i="1360"/>
  <c r="E9" i="1359"/>
  <c r="B9" i="1364"/>
  <c r="E9" i="1358"/>
  <c r="E9" i="1354"/>
  <c r="E9" i="1353"/>
  <c r="H9" i="1348"/>
  <c r="E9" i="1352"/>
  <c r="B9" i="1345"/>
  <c r="B9" i="1344"/>
  <c r="B9" i="1343"/>
  <c r="E9" i="1339"/>
  <c r="B9" i="1329"/>
  <c r="B9" i="1328"/>
  <c r="E9" i="1324"/>
  <c r="E9" i="1320"/>
  <c r="E9" i="1335"/>
  <c r="B9" i="1330"/>
  <c r="F6" i="1400"/>
  <c r="F6" i="1399"/>
  <c r="F6" i="1398"/>
  <c r="F6" i="1394"/>
  <c r="F6" i="1393"/>
  <c r="F6" i="1392"/>
  <c r="I6" i="1388"/>
  <c r="C6" i="1385"/>
  <c r="C6" i="1386"/>
  <c r="C6" i="1384"/>
  <c r="F6" i="1380"/>
  <c r="F6" i="1379"/>
  <c r="F6" i="1378"/>
  <c r="F6" i="1374"/>
  <c r="F6" i="1372"/>
  <c r="F6" i="1373"/>
  <c r="I6" i="1368"/>
  <c r="C6" i="1366"/>
  <c r="C6" i="1365"/>
  <c r="F6" i="1358"/>
  <c r="C6" i="1364"/>
  <c r="F6" i="1354"/>
  <c r="F6" i="1359"/>
  <c r="F6" i="1360"/>
  <c r="F6" i="1352"/>
  <c r="F6" i="1339"/>
  <c r="I6" i="1348"/>
  <c r="F6" i="1353"/>
  <c r="C6" i="1345"/>
  <c r="C6" i="1344"/>
  <c r="C6" i="1343"/>
  <c r="C6" i="1329"/>
  <c r="C6" i="1328"/>
  <c r="F6" i="1324"/>
  <c r="F6" i="1320"/>
  <c r="C6" i="1330"/>
  <c r="F6" i="1335"/>
  <c r="G3" i="1399"/>
  <c r="G3" i="1398"/>
  <c r="G3" i="1400"/>
  <c r="G3" i="1394"/>
  <c r="G3" i="1393"/>
  <c r="G3" i="1392"/>
  <c r="J3" i="1388"/>
  <c r="D3" i="1386"/>
  <c r="D3" i="1385"/>
  <c r="D3" i="1384"/>
  <c r="G3" i="1378"/>
  <c r="G3" i="1380"/>
  <c r="G3" i="1379"/>
  <c r="G3" i="1373"/>
  <c r="G3" i="1374"/>
  <c r="G3" i="1372"/>
  <c r="D3" i="1366"/>
  <c r="J3" i="1368"/>
  <c r="D3" i="1364"/>
  <c r="D3" i="1365"/>
  <c r="G3" i="1360"/>
  <c r="G3" i="1359"/>
  <c r="G3" i="1358"/>
  <c r="G3" i="1353"/>
  <c r="D3" i="1345"/>
  <c r="D3" i="1344"/>
  <c r="D3" i="1343"/>
  <c r="G3" i="1352"/>
  <c r="J3" i="1348"/>
  <c r="G3" i="1339"/>
  <c r="G3" i="1354"/>
  <c r="G3" i="1335"/>
  <c r="D3" i="1329"/>
  <c r="D3" i="1328"/>
  <c r="G3" i="1324"/>
  <c r="G3" i="1320"/>
  <c r="D3" i="1330"/>
  <c r="B50" i="1386"/>
  <c r="B50" i="1385"/>
  <c r="B50" i="1384"/>
  <c r="E50" i="1380"/>
  <c r="E50" i="1379"/>
  <c r="E50" i="1378"/>
  <c r="E50" i="1374"/>
  <c r="E50" i="1372"/>
  <c r="E50" i="1373"/>
  <c r="H50" i="1368"/>
  <c r="B50" i="1366"/>
  <c r="B50" i="1365"/>
  <c r="B50" i="1364"/>
  <c r="E50" i="1360"/>
  <c r="E50" i="1359"/>
  <c r="E50" i="1354"/>
  <c r="E50" i="1358"/>
  <c r="E50" i="1353"/>
  <c r="H50" i="1348"/>
  <c r="B50" i="1345"/>
  <c r="B50" i="1344"/>
  <c r="B50" i="1343"/>
  <c r="E50" i="1339"/>
  <c r="E50" i="1352"/>
  <c r="E50" i="1335"/>
  <c r="B50" i="1329"/>
  <c r="B50" i="1330"/>
  <c r="B50" i="1328"/>
  <c r="E50" i="1324"/>
  <c r="F47" i="1400"/>
  <c r="F47" i="1399"/>
  <c r="F47" i="1398"/>
  <c r="F47" i="1394"/>
  <c r="F47" i="1393"/>
  <c r="F47" i="1392"/>
  <c r="I47" i="1388"/>
  <c r="C47" i="1385"/>
  <c r="C47" i="1386"/>
  <c r="C47" i="1384"/>
  <c r="F47" i="1379"/>
  <c r="F47" i="1380"/>
  <c r="F47" i="1378"/>
  <c r="F47" i="1373"/>
  <c r="F47" i="1374"/>
  <c r="F47" i="1372"/>
  <c r="I47" i="1368"/>
  <c r="C47" i="1366"/>
  <c r="C47" i="1364"/>
  <c r="F47" i="1360"/>
  <c r="C47" i="1365"/>
  <c r="F47" i="1358"/>
  <c r="F47" i="1359"/>
  <c r="F47" i="1354"/>
  <c r="I47" i="1348"/>
  <c r="F47" i="1353"/>
  <c r="F47" i="1352"/>
  <c r="C47" i="1345"/>
  <c r="C47" i="1344"/>
  <c r="C47" i="1343"/>
  <c r="F47" i="1339"/>
  <c r="F47" i="1335"/>
  <c r="C47" i="1329"/>
  <c r="C47" i="1330"/>
  <c r="C47" i="1328"/>
  <c r="F47" i="1324"/>
  <c r="F43" i="1400"/>
  <c r="F43" i="1399"/>
  <c r="F43" i="1398"/>
  <c r="F43" i="1394"/>
  <c r="F43" i="1393"/>
  <c r="F43" i="1392"/>
  <c r="I43" i="1388"/>
  <c r="C43" i="1385"/>
  <c r="C43" i="1386"/>
  <c r="C43" i="1384"/>
  <c r="F43" i="1379"/>
  <c r="F43" i="1380"/>
  <c r="F43" i="1378"/>
  <c r="F43" i="1373"/>
  <c r="F43" i="1374"/>
  <c r="F43" i="1372"/>
  <c r="I43" i="1368"/>
  <c r="C43" i="1366"/>
  <c r="C43" i="1364"/>
  <c r="F43" i="1360"/>
  <c r="C43" i="1365"/>
  <c r="F43" i="1358"/>
  <c r="F43" i="1359"/>
  <c r="F43" i="1354"/>
  <c r="I43" i="1348"/>
  <c r="F43" i="1353"/>
  <c r="F43" i="1352"/>
  <c r="C43" i="1345"/>
  <c r="C43" i="1344"/>
  <c r="C43" i="1343"/>
  <c r="F43" i="1339"/>
  <c r="F43" i="1335"/>
  <c r="C43" i="1329"/>
  <c r="C43" i="1330"/>
  <c r="C43" i="1328"/>
  <c r="F43" i="1324"/>
  <c r="G40" i="1400"/>
  <c r="G40" i="1398"/>
  <c r="G40" i="1399"/>
  <c r="G40" i="1393"/>
  <c r="G40" i="1392"/>
  <c r="G40" i="1394"/>
  <c r="D40" i="1386"/>
  <c r="J40" i="1388"/>
  <c r="D40" i="1385"/>
  <c r="D40" i="1384"/>
  <c r="G40" i="1380"/>
  <c r="G40" i="1379"/>
  <c r="G40" i="1378"/>
  <c r="G40" i="1374"/>
  <c r="G40" i="1372"/>
  <c r="G40" i="1373"/>
  <c r="J40" i="1368"/>
  <c r="D40" i="1365"/>
  <c r="D40" i="1366"/>
  <c r="G40" i="1360"/>
  <c r="G40" i="1359"/>
  <c r="D40" i="1364"/>
  <c r="G40" i="1358"/>
  <c r="G40" i="1354"/>
  <c r="G40" i="1353"/>
  <c r="G40" i="1352"/>
  <c r="J40" i="1348"/>
  <c r="D40" i="1345"/>
  <c r="D40" i="1344"/>
  <c r="D40" i="1343"/>
  <c r="G40" i="1339"/>
  <c r="D40" i="1329"/>
  <c r="G40" i="1335"/>
  <c r="D40" i="1330"/>
  <c r="D40" i="1328"/>
  <c r="G40" i="1324"/>
  <c r="B38" i="1386"/>
  <c r="B38" i="1385"/>
  <c r="B38" i="1384"/>
  <c r="E38" i="1380"/>
  <c r="E38" i="1379"/>
  <c r="E38" i="1378"/>
  <c r="E38" i="1374"/>
  <c r="E38" i="1372"/>
  <c r="E38" i="1373"/>
  <c r="H38" i="1368"/>
  <c r="B38" i="1366"/>
  <c r="B38" i="1365"/>
  <c r="B38" i="1364"/>
  <c r="E38" i="1360"/>
  <c r="E38" i="1359"/>
  <c r="E38" i="1354"/>
  <c r="E38" i="1358"/>
  <c r="E38" i="1353"/>
  <c r="H38" i="1348"/>
  <c r="B38" i="1345"/>
  <c r="B38" i="1344"/>
  <c r="B38" i="1343"/>
  <c r="E38" i="1339"/>
  <c r="E38" i="1352"/>
  <c r="E38" i="1335"/>
  <c r="B38" i="1329"/>
  <c r="B38" i="1330"/>
  <c r="B38" i="1328"/>
  <c r="E38" i="1324"/>
  <c r="F35" i="1400"/>
  <c r="F35" i="1399"/>
  <c r="F35" i="1398"/>
  <c r="F35" i="1394"/>
  <c r="F35" i="1393"/>
  <c r="F35" i="1392"/>
  <c r="I35" i="1388"/>
  <c r="C35" i="1386"/>
  <c r="C35" i="1385"/>
  <c r="C35" i="1384"/>
  <c r="F35" i="1379"/>
  <c r="F35" i="1380"/>
  <c r="F35" i="1378"/>
  <c r="F35" i="1373"/>
  <c r="F35" i="1374"/>
  <c r="F35" i="1372"/>
  <c r="I35" i="1368"/>
  <c r="C35" i="1366"/>
  <c r="C35" i="1364"/>
  <c r="F35" i="1360"/>
  <c r="C35" i="1365"/>
  <c r="F35" i="1358"/>
  <c r="F35" i="1359"/>
  <c r="F35" i="1354"/>
  <c r="I35" i="1348"/>
  <c r="F35" i="1353"/>
  <c r="F35" i="1352"/>
  <c r="C35" i="1345"/>
  <c r="C35" i="1344"/>
  <c r="C35" i="1343"/>
  <c r="F35" i="1339"/>
  <c r="F35" i="1335"/>
  <c r="C35" i="1329"/>
  <c r="C35" i="1330"/>
  <c r="C35" i="1328"/>
  <c r="F35" i="1324"/>
  <c r="G32" i="1400"/>
  <c r="G32" i="1398"/>
  <c r="G32" i="1399"/>
  <c r="G32" i="1393"/>
  <c r="G32" i="1392"/>
  <c r="G32" i="1394"/>
  <c r="D32" i="1386"/>
  <c r="J32" i="1388"/>
  <c r="D32" i="1385"/>
  <c r="D32" i="1384"/>
  <c r="G32" i="1380"/>
  <c r="G32" i="1379"/>
  <c r="G32" i="1378"/>
  <c r="G32" i="1374"/>
  <c r="G32" i="1372"/>
  <c r="G32" i="1373"/>
  <c r="J32" i="1368"/>
  <c r="D32" i="1365"/>
  <c r="D32" i="1366"/>
  <c r="G32" i="1360"/>
  <c r="G32" i="1359"/>
  <c r="D32" i="1364"/>
  <c r="G32" i="1358"/>
  <c r="G32" i="1354"/>
  <c r="G32" i="1353"/>
  <c r="G32" i="1352"/>
  <c r="J32" i="1348"/>
  <c r="D32" i="1345"/>
  <c r="D32" i="1344"/>
  <c r="D32" i="1343"/>
  <c r="G32" i="1339"/>
  <c r="D32" i="1329"/>
  <c r="G32" i="1335"/>
  <c r="D32" i="1330"/>
  <c r="D32" i="1328"/>
  <c r="G32" i="1324"/>
  <c r="G28" i="1400"/>
  <c r="G28" i="1398"/>
  <c r="G28" i="1399"/>
  <c r="G28" i="1393"/>
  <c r="G28" i="1392"/>
  <c r="G28" i="1394"/>
  <c r="D28" i="1386"/>
  <c r="J28" i="1388"/>
  <c r="D28" i="1385"/>
  <c r="D28" i="1384"/>
  <c r="G28" i="1380"/>
  <c r="G28" i="1379"/>
  <c r="G28" i="1378"/>
  <c r="G28" i="1374"/>
  <c r="G28" i="1372"/>
  <c r="G28" i="1373"/>
  <c r="J28" i="1368"/>
  <c r="D28" i="1365"/>
  <c r="D28" i="1366"/>
  <c r="G28" i="1360"/>
  <c r="G28" i="1359"/>
  <c r="D28" i="1364"/>
  <c r="G28" i="1358"/>
  <c r="G28" i="1354"/>
  <c r="G28" i="1353"/>
  <c r="G28" i="1352"/>
  <c r="J28" i="1348"/>
  <c r="D28" i="1345"/>
  <c r="D28" i="1344"/>
  <c r="D28" i="1343"/>
  <c r="G28" i="1339"/>
  <c r="D28" i="1329"/>
  <c r="G28" i="1335"/>
  <c r="D28" i="1330"/>
  <c r="D28" i="1328"/>
  <c r="G28" i="1324"/>
  <c r="G24" i="1400"/>
  <c r="G24" i="1398"/>
  <c r="G24" i="1399"/>
  <c r="G24" i="1393"/>
  <c r="G24" i="1392"/>
  <c r="G24" i="1394"/>
  <c r="D24" i="1386"/>
  <c r="J24" i="1388"/>
  <c r="D24" i="1385"/>
  <c r="D24" i="1384"/>
  <c r="G24" i="1380"/>
  <c r="G24" i="1379"/>
  <c r="G24" i="1378"/>
  <c r="G24" i="1374"/>
  <c r="G24" i="1372"/>
  <c r="G24" i="1373"/>
  <c r="J24" i="1368"/>
  <c r="D24" i="1366"/>
  <c r="D24" i="1365"/>
  <c r="G24" i="1360"/>
  <c r="G24" i="1359"/>
  <c r="D24" i="1364"/>
  <c r="G24" i="1358"/>
  <c r="G24" i="1354"/>
  <c r="G24" i="1353"/>
  <c r="G24" i="1352"/>
  <c r="J24" i="1348"/>
  <c r="D24" i="1345"/>
  <c r="D24" i="1344"/>
  <c r="D24" i="1343"/>
  <c r="G24" i="1339"/>
  <c r="D24" i="1329"/>
  <c r="G24" i="1335"/>
  <c r="D24" i="1330"/>
  <c r="D24" i="1328"/>
  <c r="G24" i="1324"/>
  <c r="G20" i="1400"/>
  <c r="G20" i="1398"/>
  <c r="G20" i="1399"/>
  <c r="G20" i="1393"/>
  <c r="G20" i="1392"/>
  <c r="G20" i="1394"/>
  <c r="D20" i="1386"/>
  <c r="J20" i="1388"/>
  <c r="D20" i="1385"/>
  <c r="D20" i="1384"/>
  <c r="G20" i="1380"/>
  <c r="G20" i="1379"/>
  <c r="G20" i="1378"/>
  <c r="G20" i="1374"/>
  <c r="G20" i="1372"/>
  <c r="G20" i="1373"/>
  <c r="J20" i="1368"/>
  <c r="D20" i="1366"/>
  <c r="D20" i="1365"/>
  <c r="G20" i="1360"/>
  <c r="G20" i="1359"/>
  <c r="D20" i="1364"/>
  <c r="G20" i="1358"/>
  <c r="G20" i="1354"/>
  <c r="G20" i="1353"/>
  <c r="G20" i="1352"/>
  <c r="J20" i="1348"/>
  <c r="D20" i="1345"/>
  <c r="D20" i="1344"/>
  <c r="D20" i="1343"/>
  <c r="G20" i="1339"/>
  <c r="D20" i="1329"/>
  <c r="G20" i="1335"/>
  <c r="D20" i="1330"/>
  <c r="D20" i="1328"/>
  <c r="G20" i="1324"/>
  <c r="G16" i="1400"/>
  <c r="G16" i="1398"/>
  <c r="G16" i="1399"/>
  <c r="G16" i="1392"/>
  <c r="G16" i="1394"/>
  <c r="G16" i="1393"/>
  <c r="D16" i="1386"/>
  <c r="J16" i="1388"/>
  <c r="D16" i="1385"/>
  <c r="D16" i="1384"/>
  <c r="G16" i="1380"/>
  <c r="G16" i="1379"/>
  <c r="G16" i="1378"/>
  <c r="G16" i="1374"/>
  <c r="G16" i="1372"/>
  <c r="G16" i="1373"/>
  <c r="J16" i="1368"/>
  <c r="D16" i="1366"/>
  <c r="D16" i="1365"/>
  <c r="G16" i="1360"/>
  <c r="G16" i="1359"/>
  <c r="D16" i="1364"/>
  <c r="G16" i="1358"/>
  <c r="G16" i="1354"/>
  <c r="G16" i="1353"/>
  <c r="J16" i="1348"/>
  <c r="D16" i="1345"/>
  <c r="D16" i="1344"/>
  <c r="D16" i="1343"/>
  <c r="G16" i="1352"/>
  <c r="G16" i="1339"/>
  <c r="D16" i="1329"/>
  <c r="G16" i="1335"/>
  <c r="D16" i="1330"/>
  <c r="D16" i="1328"/>
  <c r="G16" i="1324"/>
  <c r="B14" i="1386"/>
  <c r="B14" i="1385"/>
  <c r="B14" i="1384"/>
  <c r="E14" i="1380"/>
  <c r="E14" i="1379"/>
  <c r="E14" i="1378"/>
  <c r="E14" i="1374"/>
  <c r="E14" i="1372"/>
  <c r="E14" i="1373"/>
  <c r="H14" i="1368"/>
  <c r="B14" i="1366"/>
  <c r="B14" i="1364"/>
  <c r="B14" i="1365"/>
  <c r="E14" i="1360"/>
  <c r="E14" i="1359"/>
  <c r="E14" i="1358"/>
  <c r="E14" i="1353"/>
  <c r="H14" i="1348"/>
  <c r="B14" i="1345"/>
  <c r="B14" i="1344"/>
  <c r="B14" i="1343"/>
  <c r="E14" i="1352"/>
  <c r="E14" i="1339"/>
  <c r="E14" i="1354"/>
  <c r="E14" i="1335"/>
  <c r="B14" i="1329"/>
  <c r="B14" i="1330"/>
  <c r="B14" i="1328"/>
  <c r="E14" i="1324"/>
  <c r="E11" i="1386"/>
  <c r="E11" i="1387"/>
  <c r="E11" i="1385"/>
  <c r="E11" i="1384"/>
  <c r="E11" i="1382"/>
  <c r="E11" i="1381"/>
  <c r="H11" i="1378"/>
  <c r="H11" i="1372"/>
  <c r="E11" i="1375"/>
  <c r="E11" i="1376"/>
  <c r="E11" i="1367"/>
  <c r="H11" i="1369"/>
  <c r="E11" i="1366"/>
  <c r="E11" i="1361"/>
  <c r="E11" i="1365"/>
  <c r="H11" i="1358"/>
  <c r="E11" i="1364"/>
  <c r="E11" i="1362"/>
  <c r="E11" i="1356"/>
  <c r="E11" i="1355"/>
  <c r="H11" i="1352"/>
  <c r="H11" i="1349"/>
  <c r="B11" i="1347"/>
  <c r="B11" i="1346"/>
  <c r="E11" i="1343"/>
  <c r="E11" i="1340"/>
  <c r="B11" i="1332"/>
  <c r="B11" i="1331"/>
  <c r="E11" i="1328"/>
  <c r="E11" i="1325"/>
  <c r="E11" i="1321"/>
  <c r="E11" i="1336"/>
  <c r="E7" i="1386"/>
  <c r="E7" i="1387"/>
  <c r="E7" i="1385"/>
  <c r="E7" i="1384"/>
  <c r="E7" i="1382"/>
  <c r="E7" i="1381"/>
  <c r="H7" i="1378"/>
  <c r="E7" i="1376"/>
  <c r="H7" i="1372"/>
  <c r="E7" i="1375"/>
  <c r="E7" i="1367"/>
  <c r="H7" i="1369"/>
  <c r="E7" i="1366"/>
  <c r="E7" i="1361"/>
  <c r="E7" i="1365"/>
  <c r="H7" i="1358"/>
  <c r="E7" i="1364"/>
  <c r="E7" i="1362"/>
  <c r="E7" i="1356"/>
  <c r="E7" i="1355"/>
  <c r="H7" i="1352"/>
  <c r="H7" i="1349"/>
  <c r="B7" i="1347"/>
  <c r="B7" i="1346"/>
  <c r="E7" i="1343"/>
  <c r="E7" i="1340"/>
  <c r="B7" i="1332"/>
  <c r="B7" i="1331"/>
  <c r="E7" i="1328"/>
  <c r="E7" i="1325"/>
  <c r="E7" i="1321"/>
  <c r="E7" i="1336"/>
  <c r="F4" i="1402"/>
  <c r="F4" i="1401"/>
  <c r="I4" i="1398"/>
  <c r="F4" i="1396"/>
  <c r="F4" i="1395"/>
  <c r="I4" i="1392"/>
  <c r="I4" i="1389"/>
  <c r="F4" i="1387"/>
  <c r="F4" i="1386"/>
  <c r="F4" i="1384"/>
  <c r="F4" i="1385"/>
  <c r="F4" i="1381"/>
  <c r="F4" i="1382"/>
  <c r="I4" i="1378"/>
  <c r="F4" i="1375"/>
  <c r="F4" i="1376"/>
  <c r="I4" i="1372"/>
  <c r="I4" i="1369"/>
  <c r="F4" i="1367"/>
  <c r="F4" i="1366"/>
  <c r="F4" i="1362"/>
  <c r="F4" i="1364"/>
  <c r="I4" i="1358"/>
  <c r="F4" i="1365"/>
  <c r="F4" i="1361"/>
  <c r="F4" i="1355"/>
  <c r="F4" i="1356"/>
  <c r="I4" i="1352"/>
  <c r="F4" i="1343"/>
  <c r="F4" i="1340"/>
  <c r="I4" i="1349"/>
  <c r="C4" i="1347"/>
  <c r="C4" i="1346"/>
  <c r="C4" i="1332"/>
  <c r="F4" i="1328"/>
  <c r="F4" i="1325"/>
  <c r="F4" i="1321"/>
  <c r="F4" i="1336"/>
  <c r="C4" i="1331"/>
  <c r="G50" i="1402"/>
  <c r="G50" i="1401"/>
  <c r="J50" i="1398"/>
  <c r="G50" i="1396"/>
  <c r="G50" i="1395"/>
  <c r="J50" i="1392"/>
  <c r="J50" i="1389"/>
  <c r="G50" i="1386"/>
  <c r="G50" i="1387"/>
  <c r="G50" i="1385"/>
  <c r="G50" i="1384"/>
  <c r="G50" i="1381"/>
  <c r="G50" i="1382"/>
  <c r="G50" i="1376"/>
  <c r="J50" i="1378"/>
  <c r="J50" i="1372"/>
  <c r="G50" i="1375"/>
  <c r="G50" i="1366"/>
  <c r="J50" i="1369"/>
  <c r="G50" i="1367"/>
  <c r="G50" i="1365"/>
  <c r="G50" i="1361"/>
  <c r="J50" i="1358"/>
  <c r="G50" i="1364"/>
  <c r="G50" i="1362"/>
  <c r="G50" i="1356"/>
  <c r="G50" i="1355"/>
  <c r="J50" i="1352"/>
  <c r="J50" i="1349"/>
  <c r="D50" i="1347"/>
  <c r="D50" i="1346"/>
  <c r="G50" i="1343"/>
  <c r="G50" i="1340"/>
  <c r="D50" i="1331"/>
  <c r="D50" i="1332"/>
  <c r="G50" i="1336"/>
  <c r="G50" i="1328"/>
  <c r="G50" i="1325"/>
  <c r="F49" i="1402"/>
  <c r="F49" i="1401"/>
  <c r="I49" i="1398"/>
  <c r="F49" i="1395"/>
  <c r="F49" i="1396"/>
  <c r="I49" i="1392"/>
  <c r="I49" i="1389"/>
  <c r="F49" i="1387"/>
  <c r="F49" i="1386"/>
  <c r="F49" i="1384"/>
  <c r="F49" i="1385"/>
  <c r="F49" i="1382"/>
  <c r="F49" i="1381"/>
  <c r="I49" i="1378"/>
  <c r="F49" i="1376"/>
  <c r="I49" i="1372"/>
  <c r="F49" i="1375"/>
  <c r="F49" i="1367"/>
  <c r="F49" i="1366"/>
  <c r="F49" i="1365"/>
  <c r="I49" i="1369"/>
  <c r="I49" i="1358"/>
  <c r="F49" i="1361"/>
  <c r="F49" i="1362"/>
  <c r="F49" i="1364"/>
  <c r="F49" i="1356"/>
  <c r="I49" i="1352"/>
  <c r="F49" i="1355"/>
  <c r="I49" i="1349"/>
  <c r="C49" i="1347"/>
  <c r="C49" i="1346"/>
  <c r="F49" i="1343"/>
  <c r="F49" i="1340"/>
  <c r="F49" i="1336"/>
  <c r="C49" i="1332"/>
  <c r="C49" i="1331"/>
  <c r="F49" i="1328"/>
  <c r="F49" i="1325"/>
  <c r="E48" i="1386"/>
  <c r="E48" i="1387"/>
  <c r="E48" i="1385"/>
  <c r="E48" i="1384"/>
  <c r="E48" i="1381"/>
  <c r="E48" i="1382"/>
  <c r="E48" i="1376"/>
  <c r="H48" i="1378"/>
  <c r="H48" i="1372"/>
  <c r="E48" i="1375"/>
  <c r="E48" i="1366"/>
  <c r="H48" i="1369"/>
  <c r="E48" i="1367"/>
  <c r="E48" i="1364"/>
  <c r="H48" i="1358"/>
  <c r="E48" i="1362"/>
  <c r="E48" i="1361"/>
  <c r="E48" i="1365"/>
  <c r="E48" i="1355"/>
  <c r="H48" i="1352"/>
  <c r="E48" i="1356"/>
  <c r="H48" i="1349"/>
  <c r="B48" i="1347"/>
  <c r="B48" i="1346"/>
  <c r="E48" i="1343"/>
  <c r="E48" i="1340"/>
  <c r="E48" i="1336"/>
  <c r="B48" i="1332"/>
  <c r="B48" i="1331"/>
  <c r="E48" i="1328"/>
  <c r="E48" i="1325"/>
  <c r="F45" i="1402"/>
  <c r="F45" i="1401"/>
  <c r="I45" i="1398"/>
  <c r="F45" i="1395"/>
  <c r="F45" i="1396"/>
  <c r="I45" i="1392"/>
  <c r="I45" i="1389"/>
  <c r="F45" i="1387"/>
  <c r="F45" i="1386"/>
  <c r="F45" i="1384"/>
  <c r="F45" i="1385"/>
  <c r="F45" i="1382"/>
  <c r="F45" i="1381"/>
  <c r="I45" i="1378"/>
  <c r="F45" i="1376"/>
  <c r="I45" i="1372"/>
  <c r="F45" i="1375"/>
  <c r="F45" i="1367"/>
  <c r="F45" i="1366"/>
  <c r="F45" i="1365"/>
  <c r="I45" i="1369"/>
  <c r="I45" i="1358"/>
  <c r="F45" i="1361"/>
  <c r="F45" i="1362"/>
  <c r="F45" i="1364"/>
  <c r="F45" i="1356"/>
  <c r="I45" i="1352"/>
  <c r="F45" i="1355"/>
  <c r="I45" i="1349"/>
  <c r="C45" i="1347"/>
  <c r="C45" i="1346"/>
  <c r="F45" i="1343"/>
  <c r="F45" i="1340"/>
  <c r="F45" i="1336"/>
  <c r="C45" i="1332"/>
  <c r="C45" i="1331"/>
  <c r="F45" i="1328"/>
  <c r="F45" i="1325"/>
  <c r="E44" i="1387"/>
  <c r="E44" i="1386"/>
  <c r="E44" i="1385"/>
  <c r="E44" i="1384"/>
  <c r="E44" i="1381"/>
  <c r="E44" i="1382"/>
  <c r="E44" i="1376"/>
  <c r="H44" i="1378"/>
  <c r="H44" i="1372"/>
  <c r="E44" i="1375"/>
  <c r="E44" i="1366"/>
  <c r="H44" i="1369"/>
  <c r="E44" i="1367"/>
  <c r="E44" i="1364"/>
  <c r="H44" i="1358"/>
  <c r="E44" i="1362"/>
  <c r="E44" i="1361"/>
  <c r="E44" i="1365"/>
  <c r="E44" i="1355"/>
  <c r="H44" i="1352"/>
  <c r="E44" i="1356"/>
  <c r="H44" i="1349"/>
  <c r="B44" i="1347"/>
  <c r="B44" i="1346"/>
  <c r="E44" i="1343"/>
  <c r="E44" i="1340"/>
  <c r="E44" i="1336"/>
  <c r="B44" i="1332"/>
  <c r="B44" i="1331"/>
  <c r="E44" i="1328"/>
  <c r="E44" i="1325"/>
  <c r="G42" i="1402"/>
  <c r="G42" i="1401"/>
  <c r="J42" i="1398"/>
  <c r="G42" i="1396"/>
  <c r="G42" i="1395"/>
  <c r="J42" i="1392"/>
  <c r="G42" i="1387"/>
  <c r="J42" i="1389"/>
  <c r="G42" i="1386"/>
  <c r="G42" i="1385"/>
  <c r="G42" i="1384"/>
  <c r="G42" i="1381"/>
  <c r="G42" i="1382"/>
  <c r="G42" i="1376"/>
  <c r="J42" i="1378"/>
  <c r="J42" i="1372"/>
  <c r="G42" i="1375"/>
  <c r="G42" i="1366"/>
  <c r="J42" i="1369"/>
  <c r="G42" i="1367"/>
  <c r="G42" i="1365"/>
  <c r="G42" i="1361"/>
  <c r="J42" i="1358"/>
  <c r="G42" i="1364"/>
  <c r="G42" i="1362"/>
  <c r="G42" i="1356"/>
  <c r="G42" i="1355"/>
  <c r="J42" i="1352"/>
  <c r="J42" i="1349"/>
  <c r="D42" i="1347"/>
  <c r="D42" i="1346"/>
  <c r="G42" i="1343"/>
  <c r="G42" i="1340"/>
  <c r="D42" i="1331"/>
  <c r="D42" i="1332"/>
  <c r="G42" i="1336"/>
  <c r="G42" i="1328"/>
  <c r="G42" i="1325"/>
  <c r="F41" i="1402"/>
  <c r="F41" i="1401"/>
  <c r="I41" i="1398"/>
  <c r="F41" i="1395"/>
  <c r="F41" i="1396"/>
  <c r="I41" i="1392"/>
  <c r="I41" i="1389"/>
  <c r="F41" i="1387"/>
  <c r="F41" i="1384"/>
  <c r="F41" i="1386"/>
  <c r="F41" i="1385"/>
  <c r="F41" i="1382"/>
  <c r="F41" i="1381"/>
  <c r="I41" i="1378"/>
  <c r="F41" i="1376"/>
  <c r="I41" i="1372"/>
  <c r="F41" i="1375"/>
  <c r="F41" i="1367"/>
  <c r="F41" i="1366"/>
  <c r="F41" i="1365"/>
  <c r="I41" i="1369"/>
  <c r="I41" i="1358"/>
  <c r="F41" i="1361"/>
  <c r="F41" i="1362"/>
  <c r="F41" i="1364"/>
  <c r="F41" i="1356"/>
  <c r="I41" i="1352"/>
  <c r="F41" i="1355"/>
  <c r="I41" i="1349"/>
  <c r="C41" i="1347"/>
  <c r="C41" i="1346"/>
  <c r="F41" i="1343"/>
  <c r="F41" i="1340"/>
  <c r="F41" i="1336"/>
  <c r="C41" i="1332"/>
  <c r="C41" i="1331"/>
  <c r="F41" i="1328"/>
  <c r="F41" i="1325"/>
  <c r="E40" i="1387"/>
  <c r="E40" i="1385"/>
  <c r="E40" i="1384"/>
  <c r="E40" i="1386"/>
  <c r="E40" i="1381"/>
  <c r="E40" i="1382"/>
  <c r="E40" i="1376"/>
  <c r="H40" i="1378"/>
  <c r="H40" i="1372"/>
  <c r="E40" i="1375"/>
  <c r="E40" i="1366"/>
  <c r="H40" i="1369"/>
  <c r="E40" i="1367"/>
  <c r="E40" i="1364"/>
  <c r="H40" i="1358"/>
  <c r="E40" i="1362"/>
  <c r="E40" i="1361"/>
  <c r="E40" i="1365"/>
  <c r="E40" i="1355"/>
  <c r="H40" i="1352"/>
  <c r="E40" i="1356"/>
  <c r="H40" i="1349"/>
  <c r="B40" i="1347"/>
  <c r="B40" i="1346"/>
  <c r="E40" i="1343"/>
  <c r="E40" i="1340"/>
  <c r="E40" i="1336"/>
  <c r="B40" i="1332"/>
  <c r="B40" i="1331"/>
  <c r="E40" i="1328"/>
  <c r="E40" i="1325"/>
  <c r="G38" i="1402"/>
  <c r="G38" i="1401"/>
  <c r="J38" i="1398"/>
  <c r="G38" i="1396"/>
  <c r="G38" i="1395"/>
  <c r="J38" i="1392"/>
  <c r="G38" i="1387"/>
  <c r="J38" i="1389"/>
  <c r="G38" i="1385"/>
  <c r="G38" i="1384"/>
  <c r="G38" i="1386"/>
  <c r="G38" i="1381"/>
  <c r="G38" i="1382"/>
  <c r="G38" i="1376"/>
  <c r="J38" i="1378"/>
  <c r="J38" i="1372"/>
  <c r="G38" i="1375"/>
  <c r="G38" i="1366"/>
  <c r="J38" i="1369"/>
  <c r="G38" i="1367"/>
  <c r="G38" i="1365"/>
  <c r="G38" i="1361"/>
  <c r="J38" i="1358"/>
  <c r="G38" i="1364"/>
  <c r="G38" i="1362"/>
  <c r="G38" i="1356"/>
  <c r="G38" i="1355"/>
  <c r="J38" i="1352"/>
  <c r="J38" i="1349"/>
  <c r="D38" i="1347"/>
  <c r="D38" i="1346"/>
  <c r="G38" i="1343"/>
  <c r="G38" i="1340"/>
  <c r="D38" i="1331"/>
  <c r="D38" i="1332"/>
  <c r="G38" i="1336"/>
  <c r="G38" i="1328"/>
  <c r="G38" i="1325"/>
  <c r="F37" i="1402"/>
  <c r="F37" i="1401"/>
  <c r="I37" i="1398"/>
  <c r="F37" i="1395"/>
  <c r="F37" i="1396"/>
  <c r="I37" i="1392"/>
  <c r="I37" i="1389"/>
  <c r="F37" i="1387"/>
  <c r="F37" i="1386"/>
  <c r="F37" i="1384"/>
  <c r="F37" i="1385"/>
  <c r="F37" i="1382"/>
  <c r="F37" i="1381"/>
  <c r="I37" i="1378"/>
  <c r="F37" i="1376"/>
  <c r="I37" i="1372"/>
  <c r="F37" i="1375"/>
  <c r="F37" i="1367"/>
  <c r="F37" i="1366"/>
  <c r="F37" i="1365"/>
  <c r="I37" i="1369"/>
  <c r="I37" i="1358"/>
  <c r="F37" i="1361"/>
  <c r="F37" i="1362"/>
  <c r="F37" i="1364"/>
  <c r="F37" i="1356"/>
  <c r="I37" i="1352"/>
  <c r="F37" i="1355"/>
  <c r="I37" i="1349"/>
  <c r="C37" i="1347"/>
  <c r="C37" i="1346"/>
  <c r="F37" i="1343"/>
  <c r="F37" i="1340"/>
  <c r="F37" i="1336"/>
  <c r="C37" i="1332"/>
  <c r="C37" i="1331"/>
  <c r="F37" i="1328"/>
  <c r="F37" i="1325"/>
  <c r="E36" i="1387"/>
  <c r="E36" i="1386"/>
  <c r="E36" i="1385"/>
  <c r="E36" i="1384"/>
  <c r="E36" i="1381"/>
  <c r="E36" i="1382"/>
  <c r="E36" i="1376"/>
  <c r="H36" i="1378"/>
  <c r="H36" i="1372"/>
  <c r="E36" i="1375"/>
  <c r="E36" i="1366"/>
  <c r="H36" i="1369"/>
  <c r="E36" i="1367"/>
  <c r="E36" i="1364"/>
  <c r="H36" i="1358"/>
  <c r="E36" i="1362"/>
  <c r="E36" i="1361"/>
  <c r="E36" i="1365"/>
  <c r="E36" i="1355"/>
  <c r="H36" i="1352"/>
  <c r="E36" i="1356"/>
  <c r="H36" i="1349"/>
  <c r="B36" i="1347"/>
  <c r="B36" i="1346"/>
  <c r="E36" i="1343"/>
  <c r="E36" i="1340"/>
  <c r="E36" i="1336"/>
  <c r="B36" i="1332"/>
  <c r="B36" i="1331"/>
  <c r="E36" i="1328"/>
  <c r="E36" i="1325"/>
  <c r="G34" i="1402"/>
  <c r="G34" i="1401"/>
  <c r="J34" i="1398"/>
  <c r="G34" i="1396"/>
  <c r="G34" i="1395"/>
  <c r="J34" i="1392"/>
  <c r="G34" i="1387"/>
  <c r="J34" i="1389"/>
  <c r="G34" i="1385"/>
  <c r="G34" i="1386"/>
  <c r="G34" i="1384"/>
  <c r="G34" i="1381"/>
  <c r="G34" i="1382"/>
  <c r="G34" i="1376"/>
  <c r="J34" i="1378"/>
  <c r="J34" i="1372"/>
  <c r="G34" i="1375"/>
  <c r="G34" i="1366"/>
  <c r="J34" i="1369"/>
  <c r="G34" i="1367"/>
  <c r="G34" i="1365"/>
  <c r="G34" i="1361"/>
  <c r="J34" i="1358"/>
  <c r="G34" i="1364"/>
  <c r="G34" i="1362"/>
  <c r="G34" i="1356"/>
  <c r="G34" i="1355"/>
  <c r="J34" i="1352"/>
  <c r="J34" i="1349"/>
  <c r="D34" i="1347"/>
  <c r="D34" i="1346"/>
  <c r="G34" i="1343"/>
  <c r="G34" i="1340"/>
  <c r="D34" i="1331"/>
  <c r="D34" i="1332"/>
  <c r="G34" i="1336"/>
  <c r="G34" i="1328"/>
  <c r="G34" i="1325"/>
  <c r="F33" i="1402"/>
  <c r="F33" i="1401"/>
  <c r="I33" i="1398"/>
  <c r="F33" i="1395"/>
  <c r="F33" i="1396"/>
  <c r="I33" i="1392"/>
  <c r="I33" i="1389"/>
  <c r="F33" i="1387"/>
  <c r="F33" i="1384"/>
  <c r="F33" i="1386"/>
  <c r="F33" i="1385"/>
  <c r="F33" i="1382"/>
  <c r="F33" i="1381"/>
  <c r="I33" i="1378"/>
  <c r="F33" i="1376"/>
  <c r="I33" i="1372"/>
  <c r="F33" i="1375"/>
  <c r="F33" i="1367"/>
  <c r="F33" i="1366"/>
  <c r="F33" i="1365"/>
  <c r="I33" i="1369"/>
  <c r="I33" i="1358"/>
  <c r="F33" i="1361"/>
  <c r="F33" i="1362"/>
  <c r="F33" i="1364"/>
  <c r="F33" i="1356"/>
  <c r="I33" i="1352"/>
  <c r="F33" i="1355"/>
  <c r="I33" i="1349"/>
  <c r="C33" i="1347"/>
  <c r="C33" i="1346"/>
  <c r="F33" i="1343"/>
  <c r="F33" i="1340"/>
  <c r="F33" i="1336"/>
  <c r="C33" i="1332"/>
  <c r="C33" i="1331"/>
  <c r="F33" i="1328"/>
  <c r="F33" i="1325"/>
  <c r="E32" i="1387"/>
  <c r="E32" i="1385"/>
  <c r="E32" i="1384"/>
  <c r="E32" i="1386"/>
  <c r="E32" i="1381"/>
  <c r="E32" i="1382"/>
  <c r="E32" i="1376"/>
  <c r="H32" i="1378"/>
  <c r="H32" i="1372"/>
  <c r="E32" i="1375"/>
  <c r="E32" i="1366"/>
  <c r="H32" i="1369"/>
  <c r="E32" i="1367"/>
  <c r="E32" i="1364"/>
  <c r="H32" i="1358"/>
  <c r="E32" i="1362"/>
  <c r="E32" i="1361"/>
  <c r="E32" i="1365"/>
  <c r="E32" i="1355"/>
  <c r="H32" i="1352"/>
  <c r="E32" i="1356"/>
  <c r="H32" i="1349"/>
  <c r="B32" i="1347"/>
  <c r="B32" i="1346"/>
  <c r="E32" i="1343"/>
  <c r="E32" i="1340"/>
  <c r="E32" i="1336"/>
  <c r="B32" i="1332"/>
  <c r="B32" i="1331"/>
  <c r="E32" i="1328"/>
  <c r="E32" i="1325"/>
  <c r="G30" i="1402"/>
  <c r="G30" i="1401"/>
  <c r="J30" i="1398"/>
  <c r="G30" i="1396"/>
  <c r="G30" i="1395"/>
  <c r="J30" i="1392"/>
  <c r="G30" i="1387"/>
  <c r="J30" i="1389"/>
  <c r="G30" i="1385"/>
  <c r="G30" i="1384"/>
  <c r="G30" i="1386"/>
  <c r="G30" i="1381"/>
  <c r="G30" i="1382"/>
  <c r="G30" i="1376"/>
  <c r="J30" i="1378"/>
  <c r="J30" i="1372"/>
  <c r="G30" i="1375"/>
  <c r="G30" i="1366"/>
  <c r="J30" i="1369"/>
  <c r="G30" i="1367"/>
  <c r="G30" i="1365"/>
  <c r="G30" i="1361"/>
  <c r="J30" i="1358"/>
  <c r="G30" i="1364"/>
  <c r="G30" i="1362"/>
  <c r="G30" i="1356"/>
  <c r="G30" i="1355"/>
  <c r="J30" i="1352"/>
  <c r="J30" i="1349"/>
  <c r="D30" i="1347"/>
  <c r="D30" i="1346"/>
  <c r="G30" i="1343"/>
  <c r="G30" i="1340"/>
  <c r="D30" i="1331"/>
  <c r="D30" i="1332"/>
  <c r="G30" i="1336"/>
  <c r="G30" i="1328"/>
  <c r="G30" i="1325"/>
  <c r="F29" i="1402"/>
  <c r="F29" i="1401"/>
  <c r="I29" i="1398"/>
  <c r="F29" i="1395"/>
  <c r="F29" i="1396"/>
  <c r="I29" i="1392"/>
  <c r="I29" i="1389"/>
  <c r="F29" i="1387"/>
  <c r="F29" i="1386"/>
  <c r="F29" i="1384"/>
  <c r="F29" i="1385"/>
  <c r="F29" i="1382"/>
  <c r="F29" i="1381"/>
  <c r="I29" i="1378"/>
  <c r="F29" i="1376"/>
  <c r="I29" i="1372"/>
  <c r="F29" i="1375"/>
  <c r="F29" i="1367"/>
  <c r="F29" i="1366"/>
  <c r="F29" i="1365"/>
  <c r="I29" i="1369"/>
  <c r="I29" i="1358"/>
  <c r="F29" i="1361"/>
  <c r="F29" i="1362"/>
  <c r="F29" i="1364"/>
  <c r="F29" i="1356"/>
  <c r="I29" i="1352"/>
  <c r="F29" i="1355"/>
  <c r="I29" i="1349"/>
  <c r="C29" i="1347"/>
  <c r="C29" i="1346"/>
  <c r="F29" i="1343"/>
  <c r="F29" i="1340"/>
  <c r="F29" i="1336"/>
  <c r="C29" i="1332"/>
  <c r="C29" i="1331"/>
  <c r="F29" i="1328"/>
  <c r="F29" i="1325"/>
  <c r="E28" i="1387"/>
  <c r="E28" i="1385"/>
  <c r="E28" i="1386"/>
  <c r="E28" i="1384"/>
  <c r="E28" i="1381"/>
  <c r="E28" i="1382"/>
  <c r="E28" i="1376"/>
  <c r="H28" i="1378"/>
  <c r="H28" i="1372"/>
  <c r="E28" i="1375"/>
  <c r="E28" i="1366"/>
  <c r="H28" i="1369"/>
  <c r="E28" i="1367"/>
  <c r="E28" i="1364"/>
  <c r="H28" i="1358"/>
  <c r="E28" i="1362"/>
  <c r="E28" i="1361"/>
  <c r="E28" i="1365"/>
  <c r="E28" i="1355"/>
  <c r="H28" i="1352"/>
  <c r="E28" i="1356"/>
  <c r="H28" i="1349"/>
  <c r="B28" i="1347"/>
  <c r="B28" i="1346"/>
  <c r="E28" i="1343"/>
  <c r="E28" i="1340"/>
  <c r="E28" i="1336"/>
  <c r="B28" i="1332"/>
  <c r="B28" i="1331"/>
  <c r="E28" i="1328"/>
  <c r="E28" i="1325"/>
  <c r="G26" i="1402"/>
  <c r="G26" i="1401"/>
  <c r="J26" i="1398"/>
  <c r="G26" i="1396"/>
  <c r="G26" i="1395"/>
  <c r="J26" i="1392"/>
  <c r="G26" i="1387"/>
  <c r="J26" i="1389"/>
  <c r="G26" i="1385"/>
  <c r="G26" i="1386"/>
  <c r="G26" i="1384"/>
  <c r="G26" i="1381"/>
  <c r="G26" i="1382"/>
  <c r="G26" i="1376"/>
  <c r="J26" i="1378"/>
  <c r="J26" i="1372"/>
  <c r="G26" i="1375"/>
  <c r="G26" i="1366"/>
  <c r="J26" i="1369"/>
  <c r="G26" i="1367"/>
  <c r="G26" i="1361"/>
  <c r="J26" i="1358"/>
  <c r="G26" i="1365"/>
  <c r="G26" i="1364"/>
  <c r="G26" i="1362"/>
  <c r="G26" i="1356"/>
  <c r="G26" i="1355"/>
  <c r="J26" i="1352"/>
  <c r="J26" i="1349"/>
  <c r="D26" i="1347"/>
  <c r="D26" i="1346"/>
  <c r="G26" i="1343"/>
  <c r="G26" i="1340"/>
  <c r="D26" i="1331"/>
  <c r="D26" i="1332"/>
  <c r="G26" i="1336"/>
  <c r="G26" i="1328"/>
  <c r="G26" i="1325"/>
  <c r="F25" i="1402"/>
  <c r="F25" i="1401"/>
  <c r="I25" i="1398"/>
  <c r="F25" i="1395"/>
  <c r="F25" i="1396"/>
  <c r="I25" i="1392"/>
  <c r="I25" i="1389"/>
  <c r="F25" i="1387"/>
  <c r="F25" i="1384"/>
  <c r="F25" i="1386"/>
  <c r="F25" i="1385"/>
  <c r="F25" i="1382"/>
  <c r="F25" i="1381"/>
  <c r="I25" i="1378"/>
  <c r="F25" i="1376"/>
  <c r="I25" i="1372"/>
  <c r="F25" i="1375"/>
  <c r="F25" i="1367"/>
  <c r="F25" i="1366"/>
  <c r="I25" i="1369"/>
  <c r="F25" i="1365"/>
  <c r="I25" i="1358"/>
  <c r="F25" i="1361"/>
  <c r="F25" i="1362"/>
  <c r="F25" i="1364"/>
  <c r="F25" i="1356"/>
  <c r="I25" i="1352"/>
  <c r="F25" i="1355"/>
  <c r="I25" i="1349"/>
  <c r="C25" i="1347"/>
  <c r="C25" i="1346"/>
  <c r="F25" i="1343"/>
  <c r="F25" i="1340"/>
  <c r="F25" i="1336"/>
  <c r="C25" i="1332"/>
  <c r="C25" i="1331"/>
  <c r="F25" i="1328"/>
  <c r="F25" i="1325"/>
  <c r="E24" i="1387"/>
  <c r="E24" i="1385"/>
  <c r="E24" i="1384"/>
  <c r="E24" i="1386"/>
  <c r="E24" i="1381"/>
  <c r="E24" i="1382"/>
  <c r="E24" i="1376"/>
  <c r="H24" i="1378"/>
  <c r="H24" i="1372"/>
  <c r="E24" i="1375"/>
  <c r="E24" i="1366"/>
  <c r="H24" i="1369"/>
  <c r="E24" i="1367"/>
  <c r="E24" i="1364"/>
  <c r="H24" i="1358"/>
  <c r="E24" i="1362"/>
  <c r="E24" i="1361"/>
  <c r="E24" i="1365"/>
  <c r="E24" i="1355"/>
  <c r="H24" i="1352"/>
  <c r="E24" i="1356"/>
  <c r="H24" i="1349"/>
  <c r="B24" i="1347"/>
  <c r="B24" i="1346"/>
  <c r="E24" i="1343"/>
  <c r="E24" i="1340"/>
  <c r="E24" i="1336"/>
  <c r="B24" i="1332"/>
  <c r="B24" i="1331"/>
  <c r="E24" i="1328"/>
  <c r="E24" i="1325"/>
  <c r="G22" i="1402"/>
  <c r="G22" i="1401"/>
  <c r="J22" i="1398"/>
  <c r="G22" i="1396"/>
  <c r="G22" i="1395"/>
  <c r="J22" i="1392"/>
  <c r="G22" i="1387"/>
  <c r="J22" i="1389"/>
  <c r="G22" i="1385"/>
  <c r="G22" i="1384"/>
  <c r="G22" i="1386"/>
  <c r="G22" i="1381"/>
  <c r="G22" i="1382"/>
  <c r="G22" i="1376"/>
  <c r="J22" i="1378"/>
  <c r="J22" i="1372"/>
  <c r="G22" i="1375"/>
  <c r="G22" i="1366"/>
  <c r="J22" i="1369"/>
  <c r="G22" i="1367"/>
  <c r="G22" i="1361"/>
  <c r="J22" i="1358"/>
  <c r="G22" i="1365"/>
  <c r="G22" i="1364"/>
  <c r="G22" i="1362"/>
  <c r="G22" i="1356"/>
  <c r="G22" i="1355"/>
  <c r="J22" i="1352"/>
  <c r="J22" i="1349"/>
  <c r="D22" i="1347"/>
  <c r="D22" i="1346"/>
  <c r="G22" i="1343"/>
  <c r="G22" i="1340"/>
  <c r="D22" i="1331"/>
  <c r="D22" i="1332"/>
  <c r="G22" i="1336"/>
  <c r="G22" i="1328"/>
  <c r="G22" i="1325"/>
  <c r="F21" i="1402"/>
  <c r="F21" i="1401"/>
  <c r="I21" i="1398"/>
  <c r="F21" i="1395"/>
  <c r="F21" i="1396"/>
  <c r="I21" i="1392"/>
  <c r="I21" i="1389"/>
  <c r="F21" i="1387"/>
  <c r="F21" i="1386"/>
  <c r="F21" i="1385"/>
  <c r="F21" i="1384"/>
  <c r="F21" i="1382"/>
  <c r="F21" i="1381"/>
  <c r="I21" i="1378"/>
  <c r="F21" i="1376"/>
  <c r="I21" i="1372"/>
  <c r="F21" i="1375"/>
  <c r="F21" i="1367"/>
  <c r="F21" i="1366"/>
  <c r="I21" i="1369"/>
  <c r="F21" i="1365"/>
  <c r="I21" i="1358"/>
  <c r="F21" i="1361"/>
  <c r="F21" i="1362"/>
  <c r="F21" i="1364"/>
  <c r="F21" i="1356"/>
  <c r="I21" i="1352"/>
  <c r="F21" i="1355"/>
  <c r="I21" i="1349"/>
  <c r="C21" i="1347"/>
  <c r="C21" i="1346"/>
  <c r="F21" i="1343"/>
  <c r="F21" i="1340"/>
  <c r="F21" i="1336"/>
  <c r="C21" i="1332"/>
  <c r="C21" i="1331"/>
  <c r="F21" i="1328"/>
  <c r="F21" i="1325"/>
  <c r="G18" i="1402"/>
  <c r="G18" i="1401"/>
  <c r="J18" i="1398"/>
  <c r="G18" i="1396"/>
  <c r="G18" i="1395"/>
  <c r="J18" i="1392"/>
  <c r="G18" i="1387"/>
  <c r="J18" i="1389"/>
  <c r="G18" i="1385"/>
  <c r="G18" i="1386"/>
  <c r="G18" i="1384"/>
  <c r="G18" i="1381"/>
  <c r="G18" i="1382"/>
  <c r="G18" i="1376"/>
  <c r="J18" i="1378"/>
  <c r="J18" i="1372"/>
  <c r="G18" i="1375"/>
  <c r="G18" i="1366"/>
  <c r="J18" i="1369"/>
  <c r="G18" i="1367"/>
  <c r="G18" i="1361"/>
  <c r="J18" i="1358"/>
  <c r="G18" i="1365"/>
  <c r="G18" i="1364"/>
  <c r="G18" i="1362"/>
  <c r="G18" i="1356"/>
  <c r="G18" i="1355"/>
  <c r="J18" i="1352"/>
  <c r="J18" i="1349"/>
  <c r="D18" i="1347"/>
  <c r="D18" i="1346"/>
  <c r="G18" i="1343"/>
  <c r="G18" i="1340"/>
  <c r="D18" i="1331"/>
  <c r="D18" i="1332"/>
  <c r="G18" i="1336"/>
  <c r="G18" i="1328"/>
  <c r="G18" i="1325"/>
  <c r="F17" i="1402"/>
  <c r="F17" i="1401"/>
  <c r="I17" i="1398"/>
  <c r="F17" i="1395"/>
  <c r="F17" i="1396"/>
  <c r="I17" i="1392"/>
  <c r="I17" i="1389"/>
  <c r="F17" i="1387"/>
  <c r="F17" i="1386"/>
  <c r="F17" i="1385"/>
  <c r="F17" i="1382"/>
  <c r="F17" i="1384"/>
  <c r="F17" i="1381"/>
  <c r="I17" i="1378"/>
  <c r="F17" i="1376"/>
  <c r="I17" i="1372"/>
  <c r="F17" i="1375"/>
  <c r="F17" i="1367"/>
  <c r="F17" i="1366"/>
  <c r="I17" i="1369"/>
  <c r="F17" i="1365"/>
  <c r="I17" i="1358"/>
  <c r="F17" i="1361"/>
  <c r="F17" i="1362"/>
  <c r="F17" i="1364"/>
  <c r="F17" i="1356"/>
  <c r="I17" i="1352"/>
  <c r="F17" i="1355"/>
  <c r="I17" i="1349"/>
  <c r="C17" i="1347"/>
  <c r="C17" i="1346"/>
  <c r="F17" i="1343"/>
  <c r="F17" i="1340"/>
  <c r="F17" i="1336"/>
  <c r="C17" i="1332"/>
  <c r="C17" i="1331"/>
  <c r="F17" i="1328"/>
  <c r="F17" i="1325"/>
  <c r="E16" i="1387"/>
  <c r="E16" i="1385"/>
  <c r="E16" i="1386"/>
  <c r="E16" i="1381"/>
  <c r="E16" i="1384"/>
  <c r="E16" i="1382"/>
  <c r="E16" i="1376"/>
  <c r="H16" i="1378"/>
  <c r="H16" i="1372"/>
  <c r="E16" i="1375"/>
  <c r="E16" i="1366"/>
  <c r="H16" i="1369"/>
  <c r="E16" i="1367"/>
  <c r="E16" i="1364"/>
  <c r="H16" i="1358"/>
  <c r="E16" i="1362"/>
  <c r="E16" i="1361"/>
  <c r="E16" i="1365"/>
  <c r="E16" i="1355"/>
  <c r="H16" i="1352"/>
  <c r="E16" i="1356"/>
  <c r="H16" i="1349"/>
  <c r="B16" i="1347"/>
  <c r="B16" i="1346"/>
  <c r="E16" i="1343"/>
  <c r="E16" i="1340"/>
  <c r="E16" i="1336"/>
  <c r="B16" i="1332"/>
  <c r="B16" i="1331"/>
  <c r="E16" i="1328"/>
  <c r="E16" i="1325"/>
  <c r="G14" i="1402"/>
  <c r="G14" i="1401"/>
  <c r="J14" i="1398"/>
  <c r="G14" i="1396"/>
  <c r="G14" i="1395"/>
  <c r="J14" i="1392"/>
  <c r="G14" i="1387"/>
  <c r="J14" i="1389"/>
  <c r="G14" i="1385"/>
  <c r="G14" i="1386"/>
  <c r="G14" i="1381"/>
  <c r="G14" i="1384"/>
  <c r="G14" i="1382"/>
  <c r="G14" i="1376"/>
  <c r="J14" i="1378"/>
  <c r="J14" i="1372"/>
  <c r="G14" i="1375"/>
  <c r="G14" i="1366"/>
  <c r="J14" i="1369"/>
  <c r="G14" i="1367"/>
  <c r="G14" i="1361"/>
  <c r="J14" i="1358"/>
  <c r="G14" i="1365"/>
  <c r="G14" i="1364"/>
  <c r="G14" i="1362"/>
  <c r="G14" i="1356"/>
  <c r="G14" i="1355"/>
  <c r="J14" i="1352"/>
  <c r="J14" i="1349"/>
  <c r="D14" i="1347"/>
  <c r="D14" i="1346"/>
  <c r="G14" i="1343"/>
  <c r="G14" i="1340"/>
  <c r="D14" i="1331"/>
  <c r="D14" i="1332"/>
  <c r="G14" i="1336"/>
  <c r="G14" i="1328"/>
  <c r="G14" i="1325"/>
  <c r="F13" i="1402"/>
  <c r="F13" i="1401"/>
  <c r="I13" i="1398"/>
  <c r="F13" i="1395"/>
  <c r="F13" i="1396"/>
  <c r="I13" i="1389"/>
  <c r="I13" i="1392"/>
  <c r="F13" i="1387"/>
  <c r="F13" i="1386"/>
  <c r="F13" i="1385"/>
  <c r="F13" i="1384"/>
  <c r="F13" i="1382"/>
  <c r="F13" i="1381"/>
  <c r="I13" i="1378"/>
  <c r="F13" i="1376"/>
  <c r="I13" i="1372"/>
  <c r="F13" i="1375"/>
  <c r="F13" i="1367"/>
  <c r="F13" i="1366"/>
  <c r="I13" i="1369"/>
  <c r="F13" i="1365"/>
  <c r="I13" i="1358"/>
  <c r="F13" i="1361"/>
  <c r="F13" i="1362"/>
  <c r="F13" i="1364"/>
  <c r="F13" i="1356"/>
  <c r="I13" i="1352"/>
  <c r="F13" i="1355"/>
  <c r="I13" i="1349"/>
  <c r="C13" i="1347"/>
  <c r="C13" i="1346"/>
  <c r="F13" i="1343"/>
  <c r="F13" i="1340"/>
  <c r="F13" i="1336"/>
  <c r="C13" i="1332"/>
  <c r="C13" i="1331"/>
  <c r="F13" i="1328"/>
  <c r="F13" i="1325"/>
  <c r="E12" i="1387"/>
  <c r="E12" i="1385"/>
  <c r="E12" i="1386"/>
  <c r="E12" i="1384"/>
  <c r="E12" i="1381"/>
  <c r="E12" i="1382"/>
  <c r="E12" i="1376"/>
  <c r="H12" i="1378"/>
  <c r="H12" i="1372"/>
  <c r="E12" i="1375"/>
  <c r="E12" i="1366"/>
  <c r="H12" i="1369"/>
  <c r="E12" i="1367"/>
  <c r="E12" i="1364"/>
  <c r="H12" i="1358"/>
  <c r="E12" i="1362"/>
  <c r="E12" i="1361"/>
  <c r="E12" i="1365"/>
  <c r="E12" i="1355"/>
  <c r="H12" i="1352"/>
  <c r="E12" i="1356"/>
  <c r="H12" i="1349"/>
  <c r="B12" i="1347"/>
  <c r="B12" i="1346"/>
  <c r="E12" i="1343"/>
  <c r="E12" i="1340"/>
  <c r="E12" i="1336"/>
  <c r="B12" i="1332"/>
  <c r="B12" i="1331"/>
  <c r="E12" i="1328"/>
  <c r="E12" i="1325"/>
  <c r="J11" i="1401"/>
  <c r="G11" i="1397"/>
  <c r="J11" i="1399"/>
  <c r="J11" i="1393"/>
  <c r="J11" i="1395"/>
  <c r="J11" i="1390"/>
  <c r="D11" i="1387"/>
  <c r="D11" i="1388"/>
  <c r="G11" i="1383"/>
  <c r="J11" i="1381"/>
  <c r="J11" i="1384"/>
  <c r="G11" i="1377"/>
  <c r="J11" i="1379"/>
  <c r="J11" i="1375"/>
  <c r="J11" i="1373"/>
  <c r="D11" i="1368"/>
  <c r="J11" i="1370"/>
  <c r="D11" i="1367"/>
  <c r="G11" i="1363"/>
  <c r="J11" i="1361"/>
  <c r="J11" i="1359"/>
  <c r="J11" i="1364"/>
  <c r="G11" i="1357"/>
  <c r="J11" i="1355"/>
  <c r="J11" i="1353"/>
  <c r="D11" i="1348"/>
  <c r="J11" i="1350"/>
  <c r="G11" i="1346"/>
  <c r="G11" i="1344"/>
  <c r="G11" i="1341"/>
  <c r="G11" i="1337"/>
  <c r="G11" i="1330"/>
  <c r="G11" i="1326"/>
  <c r="G11" i="1322"/>
  <c r="G11" i="1331"/>
  <c r="D11" i="1333"/>
  <c r="I10" i="1401"/>
  <c r="I10" i="1399"/>
  <c r="I10" i="1395"/>
  <c r="I10" i="1393"/>
  <c r="F10" i="1397"/>
  <c r="I10" i="1390"/>
  <c r="C10" i="1388"/>
  <c r="C10" i="1387"/>
  <c r="I10" i="1384"/>
  <c r="F10" i="1383"/>
  <c r="I10" i="1381"/>
  <c r="F10" i="1377"/>
  <c r="I10" i="1379"/>
  <c r="I10" i="1375"/>
  <c r="I10" i="1373"/>
  <c r="I10" i="1370"/>
  <c r="C10" i="1368"/>
  <c r="C10" i="1367"/>
  <c r="I10" i="1364"/>
  <c r="I10" i="1361"/>
  <c r="I10" i="1359"/>
  <c r="F10" i="1363"/>
  <c r="F10" i="1357"/>
  <c r="I10" i="1355"/>
  <c r="I10" i="1353"/>
  <c r="F10" i="1346"/>
  <c r="F10" i="1344"/>
  <c r="F10" i="1341"/>
  <c r="I10" i="1350"/>
  <c r="C10" i="1348"/>
  <c r="F10" i="1330"/>
  <c r="F10" i="1326"/>
  <c r="F10" i="1322"/>
  <c r="F10" i="1331"/>
  <c r="F10" i="1337"/>
  <c r="C10" i="1333"/>
  <c r="B9" i="1387"/>
  <c r="E9" i="1383"/>
  <c r="H9" i="1384"/>
  <c r="H9" i="1381"/>
  <c r="E9" i="1377"/>
  <c r="H9" i="1379"/>
  <c r="H9" i="1375"/>
  <c r="H9" i="1373"/>
  <c r="B9" i="1368"/>
  <c r="H9" i="1370"/>
  <c r="B9" i="1367"/>
  <c r="E9" i="1363"/>
  <c r="H9" i="1361"/>
  <c r="H9" i="1359"/>
  <c r="H9" i="1364"/>
  <c r="E9" i="1357"/>
  <c r="H9" i="1355"/>
  <c r="H9" i="1353"/>
  <c r="H9" i="1350"/>
  <c r="B9" i="1348"/>
  <c r="E9" i="1346"/>
  <c r="E9" i="1344"/>
  <c r="E9" i="1341"/>
  <c r="B9" i="1333"/>
  <c r="E9" i="1330"/>
  <c r="E9" i="1326"/>
  <c r="E9" i="1322"/>
  <c r="E9" i="1337"/>
  <c r="E9" i="1331"/>
  <c r="J7" i="1401"/>
  <c r="J7" i="1399"/>
  <c r="G7" i="1397"/>
  <c r="J7" i="1395"/>
  <c r="J7" i="1393"/>
  <c r="J7" i="1390"/>
  <c r="D7" i="1387"/>
  <c r="D7" i="1388"/>
  <c r="G7" i="1383"/>
  <c r="J7" i="1384"/>
  <c r="J7" i="1381"/>
  <c r="J7" i="1379"/>
  <c r="J7" i="1375"/>
  <c r="J7" i="1373"/>
  <c r="G7" i="1377"/>
  <c r="D7" i="1368"/>
  <c r="J7" i="1370"/>
  <c r="D7" i="1367"/>
  <c r="G7" i="1363"/>
  <c r="J7" i="1364"/>
  <c r="J7" i="1361"/>
  <c r="J7" i="1359"/>
  <c r="G7" i="1357"/>
  <c r="J7" i="1355"/>
  <c r="J7" i="1353"/>
  <c r="D7" i="1348"/>
  <c r="J7" i="1350"/>
  <c r="G7" i="1346"/>
  <c r="G7" i="1344"/>
  <c r="G7" i="1341"/>
  <c r="G7" i="1337"/>
  <c r="G7" i="1330"/>
  <c r="G7" i="1326"/>
  <c r="G7" i="1322"/>
  <c r="G7" i="1331"/>
  <c r="D7" i="1333"/>
  <c r="I6" i="1401"/>
  <c r="I6" i="1399"/>
  <c r="I6" i="1395"/>
  <c r="I6" i="1393"/>
  <c r="F6" i="1397"/>
  <c r="I6" i="1390"/>
  <c r="C6" i="1388"/>
  <c r="C6" i="1387"/>
  <c r="I6" i="1384"/>
  <c r="F6" i="1383"/>
  <c r="I6" i="1381"/>
  <c r="I6" i="1379"/>
  <c r="F6" i="1377"/>
  <c r="I6" i="1375"/>
  <c r="I6" i="1373"/>
  <c r="I6" i="1370"/>
  <c r="C6" i="1368"/>
  <c r="C6" i="1367"/>
  <c r="I6" i="1361"/>
  <c r="I6" i="1359"/>
  <c r="F6" i="1363"/>
  <c r="I6" i="1364"/>
  <c r="F6" i="1357"/>
  <c r="I6" i="1355"/>
  <c r="I6" i="1353"/>
  <c r="F6" i="1346"/>
  <c r="F6" i="1344"/>
  <c r="F6" i="1341"/>
  <c r="I6" i="1350"/>
  <c r="C6" i="1348"/>
  <c r="F6" i="1330"/>
  <c r="F6" i="1326"/>
  <c r="F6" i="1322"/>
  <c r="F6" i="1331"/>
  <c r="F6" i="1337"/>
  <c r="C6" i="1333"/>
  <c r="B5" i="1387"/>
  <c r="E5" i="1383"/>
  <c r="H5" i="1381"/>
  <c r="H5" i="1384"/>
  <c r="H5" i="1379"/>
  <c r="E5" i="1377"/>
  <c r="H5" i="1375"/>
  <c r="H5" i="1373"/>
  <c r="B5" i="1368"/>
  <c r="H5" i="1370"/>
  <c r="B5" i="1367"/>
  <c r="E5" i="1363"/>
  <c r="H5" i="1364"/>
  <c r="H5" i="1361"/>
  <c r="H5" i="1359"/>
  <c r="E5" i="1357"/>
  <c r="H5" i="1355"/>
  <c r="H5" i="1353"/>
  <c r="H5" i="1350"/>
  <c r="B5" i="1348"/>
  <c r="E5" i="1346"/>
  <c r="E5" i="1344"/>
  <c r="E5" i="1341"/>
  <c r="B5" i="1333"/>
  <c r="E5" i="1330"/>
  <c r="E5" i="1326"/>
  <c r="E5" i="1322"/>
  <c r="E5" i="1337"/>
  <c r="E5" i="1331"/>
  <c r="J3" i="1401"/>
  <c r="G3" i="1397"/>
  <c r="J3" i="1399"/>
  <c r="J3" i="1393"/>
  <c r="J3" i="1395"/>
  <c r="J3" i="1390"/>
  <c r="D3" i="1387"/>
  <c r="D3" i="1388"/>
  <c r="G3" i="1383"/>
  <c r="J3" i="1381"/>
  <c r="J3" i="1384"/>
  <c r="J3" i="1379"/>
  <c r="G3" i="1377"/>
  <c r="J3" i="1375"/>
  <c r="J3" i="1373"/>
  <c r="D3" i="1368"/>
  <c r="J3" i="1370"/>
  <c r="D3" i="1367"/>
  <c r="G3" i="1363"/>
  <c r="J3" i="1361"/>
  <c r="J3" i="1359"/>
  <c r="J3" i="1364"/>
  <c r="G3" i="1357"/>
  <c r="J3" i="1355"/>
  <c r="J3" i="1353"/>
  <c r="D3" i="1348"/>
  <c r="J3" i="1350"/>
  <c r="G3" i="1346"/>
  <c r="G3" i="1344"/>
  <c r="G3" i="1341"/>
  <c r="G3" i="1337"/>
  <c r="G3" i="1330"/>
  <c r="G3" i="1326"/>
  <c r="G3" i="1322"/>
  <c r="G3" i="1331"/>
  <c r="D3" i="1333"/>
  <c r="I51" i="1401"/>
  <c r="I51" i="1399"/>
  <c r="F51" i="1397"/>
  <c r="I51" i="1395"/>
  <c r="I51" i="1393"/>
  <c r="I51" i="1390"/>
  <c r="C51" i="1388"/>
  <c r="C51" i="1387"/>
  <c r="I51" i="1384"/>
  <c r="F51" i="1383"/>
  <c r="I51" i="1381"/>
  <c r="I51" i="1379"/>
  <c r="F51" i="1377"/>
  <c r="I51" i="1375"/>
  <c r="I51" i="1373"/>
  <c r="I51" i="1370"/>
  <c r="C51" i="1368"/>
  <c r="C51" i="1367"/>
  <c r="I51" i="1364"/>
  <c r="I51" i="1361"/>
  <c r="I51" i="1359"/>
  <c r="F51" i="1363"/>
  <c r="F51" i="1357"/>
  <c r="I51" i="1355"/>
  <c r="I51" i="1353"/>
  <c r="I51" i="1350"/>
  <c r="C51" i="1348"/>
  <c r="F51" i="1346"/>
  <c r="F51" i="1344"/>
  <c r="F51" i="1341"/>
  <c r="F51" i="1331"/>
  <c r="C51" i="1333"/>
  <c r="F51" i="1337"/>
  <c r="F51" i="1330"/>
  <c r="F51" i="1326"/>
  <c r="B50" i="1387"/>
  <c r="H50" i="1384"/>
  <c r="H50" i="1381"/>
  <c r="E50" i="1383"/>
  <c r="E50" i="1377"/>
  <c r="H50" i="1379"/>
  <c r="H50" i="1375"/>
  <c r="H50" i="1373"/>
  <c r="B50" i="1367"/>
  <c r="H50" i="1370"/>
  <c r="B50" i="1368"/>
  <c r="H50" i="1364"/>
  <c r="H50" i="1361"/>
  <c r="H50" i="1359"/>
  <c r="E50" i="1363"/>
  <c r="H50" i="1355"/>
  <c r="H50" i="1353"/>
  <c r="E50" i="1357"/>
  <c r="H50" i="1350"/>
  <c r="B50" i="1348"/>
  <c r="E50" i="1346"/>
  <c r="E50" i="1344"/>
  <c r="E50" i="1341"/>
  <c r="E50" i="1337"/>
  <c r="E50" i="1331"/>
  <c r="B50" i="1333"/>
  <c r="E50" i="1330"/>
  <c r="E50" i="1326"/>
  <c r="J48" i="1401"/>
  <c r="J48" i="1399"/>
  <c r="G48" i="1397"/>
  <c r="J48" i="1395"/>
  <c r="J48" i="1393"/>
  <c r="J48" i="1390"/>
  <c r="D48" i="1388"/>
  <c r="D48" i="1387"/>
  <c r="J48" i="1384"/>
  <c r="J48" i="1381"/>
  <c r="G48" i="1383"/>
  <c r="G48" i="1377"/>
  <c r="J48" i="1379"/>
  <c r="J48" i="1375"/>
  <c r="J48" i="1373"/>
  <c r="D48" i="1367"/>
  <c r="J48" i="1370"/>
  <c r="D48" i="1368"/>
  <c r="J48" i="1364"/>
  <c r="J48" i="1361"/>
  <c r="J48" i="1359"/>
  <c r="G48" i="1363"/>
  <c r="J48" i="1355"/>
  <c r="J48" i="1353"/>
  <c r="G48" i="1357"/>
  <c r="J48" i="1350"/>
  <c r="D48" i="1348"/>
  <c r="G48" i="1346"/>
  <c r="G48" i="1344"/>
  <c r="G48" i="1341"/>
  <c r="G48" i="1337"/>
  <c r="D48" i="1333"/>
  <c r="G48" i="1331"/>
  <c r="G48" i="1330"/>
  <c r="G48" i="1326"/>
  <c r="I47" i="1401"/>
  <c r="I47" i="1399"/>
  <c r="F47" i="1397"/>
  <c r="I47" i="1395"/>
  <c r="I47" i="1393"/>
  <c r="I47" i="1390"/>
  <c r="C47" i="1388"/>
  <c r="C47" i="1387"/>
  <c r="I47" i="1384"/>
  <c r="F47" i="1383"/>
  <c r="I47" i="1381"/>
  <c r="I47" i="1379"/>
  <c r="F47" i="1377"/>
  <c r="I47" i="1375"/>
  <c r="I47" i="1373"/>
  <c r="C47" i="1368"/>
  <c r="C47" i="1367"/>
  <c r="I47" i="1370"/>
  <c r="I47" i="1364"/>
  <c r="I47" i="1361"/>
  <c r="I47" i="1359"/>
  <c r="F47" i="1363"/>
  <c r="F47" i="1357"/>
  <c r="I47" i="1355"/>
  <c r="I47" i="1353"/>
  <c r="I47" i="1350"/>
  <c r="C47" i="1348"/>
  <c r="F47" i="1346"/>
  <c r="F47" i="1344"/>
  <c r="F47" i="1341"/>
  <c r="F47" i="1331"/>
  <c r="C47" i="1333"/>
  <c r="F47" i="1337"/>
  <c r="F47" i="1330"/>
  <c r="F47" i="1326"/>
  <c r="B46" i="1387"/>
  <c r="H46" i="1384"/>
  <c r="H46" i="1381"/>
  <c r="E46" i="1383"/>
  <c r="H46" i="1379"/>
  <c r="E46" i="1377"/>
  <c r="H46" i="1375"/>
  <c r="H46" i="1373"/>
  <c r="H46" i="1370"/>
  <c r="B46" i="1367"/>
  <c r="B46" i="1368"/>
  <c r="H46" i="1364"/>
  <c r="H46" i="1361"/>
  <c r="H46" i="1359"/>
  <c r="E46" i="1363"/>
  <c r="H46" i="1355"/>
  <c r="H46" i="1353"/>
  <c r="E46" i="1357"/>
  <c r="H46" i="1350"/>
  <c r="B46" i="1348"/>
  <c r="E46" i="1346"/>
  <c r="E46" i="1344"/>
  <c r="E46" i="1341"/>
  <c r="E46" i="1337"/>
  <c r="E46" i="1331"/>
  <c r="B46" i="1333"/>
  <c r="E46" i="1330"/>
  <c r="E46" i="1326"/>
  <c r="J44" i="1401"/>
  <c r="J44" i="1399"/>
  <c r="G44" i="1397"/>
  <c r="J44" i="1395"/>
  <c r="J44" i="1393"/>
  <c r="J44" i="1390"/>
  <c r="D44" i="1388"/>
  <c r="D44" i="1387"/>
  <c r="J44" i="1384"/>
  <c r="J44" i="1381"/>
  <c r="G44" i="1383"/>
  <c r="J44" i="1379"/>
  <c r="G44" i="1377"/>
  <c r="J44" i="1375"/>
  <c r="J44" i="1373"/>
  <c r="J44" i="1370"/>
  <c r="D44" i="1367"/>
  <c r="D44" i="1368"/>
  <c r="J44" i="1364"/>
  <c r="J44" i="1361"/>
  <c r="J44" i="1359"/>
  <c r="G44" i="1363"/>
  <c r="J44" i="1355"/>
  <c r="J44" i="1353"/>
  <c r="G44" i="1357"/>
  <c r="J44" i="1350"/>
  <c r="D44" i="1348"/>
  <c r="G44" i="1346"/>
  <c r="G44" i="1344"/>
  <c r="G44" i="1341"/>
  <c r="G44" i="1337"/>
  <c r="D44" i="1333"/>
  <c r="G44" i="1331"/>
  <c r="G44" i="1330"/>
  <c r="G44" i="1326"/>
  <c r="I43" i="1401"/>
  <c r="I43" i="1399"/>
  <c r="F43" i="1397"/>
  <c r="I43" i="1395"/>
  <c r="I43" i="1393"/>
  <c r="I43" i="1390"/>
  <c r="C43" i="1388"/>
  <c r="C43" i="1387"/>
  <c r="I43" i="1384"/>
  <c r="F43" i="1383"/>
  <c r="I43" i="1381"/>
  <c r="I43" i="1379"/>
  <c r="F43" i="1377"/>
  <c r="I43" i="1375"/>
  <c r="I43" i="1373"/>
  <c r="I43" i="1370"/>
  <c r="C43" i="1368"/>
  <c r="C43" i="1367"/>
  <c r="I43" i="1364"/>
  <c r="I43" i="1361"/>
  <c r="I43" i="1359"/>
  <c r="F43" i="1363"/>
  <c r="F43" i="1357"/>
  <c r="I43" i="1355"/>
  <c r="I43" i="1353"/>
  <c r="I43" i="1350"/>
  <c r="C43" i="1348"/>
  <c r="F43" i="1346"/>
  <c r="F43" i="1344"/>
  <c r="F43" i="1341"/>
  <c r="F43" i="1331"/>
  <c r="C43" i="1333"/>
  <c r="F43" i="1337"/>
  <c r="F43" i="1330"/>
  <c r="F43" i="1326"/>
  <c r="B42" i="1387"/>
  <c r="H42" i="1384"/>
  <c r="H42" i="1381"/>
  <c r="E42" i="1383"/>
  <c r="E42" i="1377"/>
  <c r="H42" i="1379"/>
  <c r="H42" i="1375"/>
  <c r="H42" i="1373"/>
  <c r="B42" i="1367"/>
  <c r="H42" i="1370"/>
  <c r="B42" i="1368"/>
  <c r="H42" i="1364"/>
  <c r="H42" i="1361"/>
  <c r="H42" i="1359"/>
  <c r="E42" i="1363"/>
  <c r="H42" i="1355"/>
  <c r="H42" i="1353"/>
  <c r="E42" i="1357"/>
  <c r="H42" i="1350"/>
  <c r="B42" i="1348"/>
  <c r="E42" i="1346"/>
  <c r="E42" i="1344"/>
  <c r="E42" i="1341"/>
  <c r="E42" i="1337"/>
  <c r="E42" i="1331"/>
  <c r="B42" i="1333"/>
  <c r="E42" i="1330"/>
  <c r="E42" i="1326"/>
  <c r="J40" i="1401"/>
  <c r="J40" i="1399"/>
  <c r="G40" i="1397"/>
  <c r="J40" i="1395"/>
  <c r="J40" i="1393"/>
  <c r="J40" i="1390"/>
  <c r="D40" i="1388"/>
  <c r="D40" i="1387"/>
  <c r="J40" i="1384"/>
  <c r="J40" i="1381"/>
  <c r="G40" i="1383"/>
  <c r="G40" i="1377"/>
  <c r="J40" i="1379"/>
  <c r="J40" i="1375"/>
  <c r="J40" i="1373"/>
  <c r="D40" i="1367"/>
  <c r="J40" i="1370"/>
  <c r="D40" i="1368"/>
  <c r="J40" i="1364"/>
  <c r="J40" i="1361"/>
  <c r="J40" i="1359"/>
  <c r="G40" i="1363"/>
  <c r="J40" i="1355"/>
  <c r="J40" i="1353"/>
  <c r="G40" i="1357"/>
  <c r="J40" i="1350"/>
  <c r="D40" i="1348"/>
  <c r="G40" i="1346"/>
  <c r="G40" i="1344"/>
  <c r="G40" i="1341"/>
  <c r="G40" i="1337"/>
  <c r="D40" i="1333"/>
  <c r="G40" i="1331"/>
  <c r="G40" i="1330"/>
  <c r="G40" i="1326"/>
  <c r="I39" i="1401"/>
  <c r="I39" i="1399"/>
  <c r="F39" i="1397"/>
  <c r="I39" i="1395"/>
  <c r="I39" i="1393"/>
  <c r="I39" i="1390"/>
  <c r="C39" i="1388"/>
  <c r="C39" i="1387"/>
  <c r="I39" i="1384"/>
  <c r="F39" i="1383"/>
  <c r="I39" i="1381"/>
  <c r="I39" i="1379"/>
  <c r="F39" i="1377"/>
  <c r="I39" i="1375"/>
  <c r="I39" i="1373"/>
  <c r="C39" i="1368"/>
  <c r="C39" i="1367"/>
  <c r="I39" i="1370"/>
  <c r="I39" i="1364"/>
  <c r="I39" i="1361"/>
  <c r="I39" i="1359"/>
  <c r="F39" i="1363"/>
  <c r="F39" i="1357"/>
  <c r="I39" i="1355"/>
  <c r="I39" i="1353"/>
  <c r="I39" i="1350"/>
  <c r="C39" i="1348"/>
  <c r="F39" i="1346"/>
  <c r="F39" i="1344"/>
  <c r="F39" i="1341"/>
  <c r="F39" i="1331"/>
  <c r="C39" i="1333"/>
  <c r="F39" i="1337"/>
  <c r="F39" i="1330"/>
  <c r="F39" i="1326"/>
  <c r="B38" i="1387"/>
  <c r="H38" i="1384"/>
  <c r="H38" i="1381"/>
  <c r="E38" i="1383"/>
  <c r="H38" i="1379"/>
  <c r="E38" i="1377"/>
  <c r="H38" i="1375"/>
  <c r="H38" i="1373"/>
  <c r="H38" i="1370"/>
  <c r="B38" i="1367"/>
  <c r="B38" i="1368"/>
  <c r="H38" i="1364"/>
  <c r="H38" i="1361"/>
  <c r="H38" i="1359"/>
  <c r="E38" i="1363"/>
  <c r="H38" i="1355"/>
  <c r="H38" i="1353"/>
  <c r="E38" i="1357"/>
  <c r="H38" i="1350"/>
  <c r="B38" i="1348"/>
  <c r="E38" i="1346"/>
  <c r="E38" i="1344"/>
  <c r="E38" i="1341"/>
  <c r="E38" i="1337"/>
  <c r="E38" i="1331"/>
  <c r="B38" i="1333"/>
  <c r="E38" i="1330"/>
  <c r="E38" i="1326"/>
  <c r="J36" i="1401"/>
  <c r="J36" i="1399"/>
  <c r="G36" i="1397"/>
  <c r="J36" i="1395"/>
  <c r="J36" i="1393"/>
  <c r="J36" i="1390"/>
  <c r="D36" i="1388"/>
  <c r="D36" i="1387"/>
  <c r="J36" i="1384"/>
  <c r="J36" i="1381"/>
  <c r="G36" i="1383"/>
  <c r="J36" i="1379"/>
  <c r="G36" i="1377"/>
  <c r="J36" i="1375"/>
  <c r="J36" i="1373"/>
  <c r="J36" i="1370"/>
  <c r="D36" i="1367"/>
  <c r="D36" i="1368"/>
  <c r="J36" i="1364"/>
  <c r="J36" i="1361"/>
  <c r="J36" i="1359"/>
  <c r="G36" i="1363"/>
  <c r="J36" i="1355"/>
  <c r="J36" i="1353"/>
  <c r="G36" i="1357"/>
  <c r="J36" i="1350"/>
  <c r="D36" i="1348"/>
  <c r="G36" i="1346"/>
  <c r="G36" i="1344"/>
  <c r="G36" i="1341"/>
  <c r="G36" i="1337"/>
  <c r="D36" i="1333"/>
  <c r="G36" i="1331"/>
  <c r="G36" i="1330"/>
  <c r="G36" i="1326"/>
  <c r="I35" i="1401"/>
  <c r="I35" i="1399"/>
  <c r="F35" i="1397"/>
  <c r="I35" i="1395"/>
  <c r="I35" i="1393"/>
  <c r="I35" i="1390"/>
  <c r="C35" i="1388"/>
  <c r="C35" i="1387"/>
  <c r="I35" i="1384"/>
  <c r="F35" i="1383"/>
  <c r="I35" i="1381"/>
  <c r="I35" i="1379"/>
  <c r="F35" i="1377"/>
  <c r="I35" i="1375"/>
  <c r="I35" i="1373"/>
  <c r="I35" i="1370"/>
  <c r="C35" i="1368"/>
  <c r="C35" i="1367"/>
  <c r="I35" i="1364"/>
  <c r="I35" i="1361"/>
  <c r="I35" i="1359"/>
  <c r="F35" i="1363"/>
  <c r="F35" i="1357"/>
  <c r="I35" i="1355"/>
  <c r="I35" i="1353"/>
  <c r="I35" i="1350"/>
  <c r="C35" i="1348"/>
  <c r="F35" i="1346"/>
  <c r="F35" i="1344"/>
  <c r="F35" i="1341"/>
  <c r="F35" i="1331"/>
  <c r="C35" i="1333"/>
  <c r="F35" i="1337"/>
  <c r="F35" i="1330"/>
  <c r="F35" i="1326"/>
  <c r="B34" i="1387"/>
  <c r="H34" i="1384"/>
  <c r="H34" i="1381"/>
  <c r="E34" i="1383"/>
  <c r="E34" i="1377"/>
  <c r="H34" i="1379"/>
  <c r="H34" i="1375"/>
  <c r="H34" i="1373"/>
  <c r="B34" i="1367"/>
  <c r="H34" i="1370"/>
  <c r="B34" i="1368"/>
  <c r="H34" i="1364"/>
  <c r="H34" i="1361"/>
  <c r="H34" i="1359"/>
  <c r="E34" i="1363"/>
  <c r="H34" i="1355"/>
  <c r="H34" i="1353"/>
  <c r="E34" i="1357"/>
  <c r="H34" i="1350"/>
  <c r="B34" i="1348"/>
  <c r="E34" i="1346"/>
  <c r="E34" i="1344"/>
  <c r="E34" i="1341"/>
  <c r="E34" i="1337"/>
  <c r="E34" i="1331"/>
  <c r="B34" i="1333"/>
  <c r="E34" i="1330"/>
  <c r="E34" i="1326"/>
  <c r="J32" i="1401"/>
  <c r="J32" i="1399"/>
  <c r="J32" i="1395"/>
  <c r="G32" i="1397"/>
  <c r="J32" i="1393"/>
  <c r="J32" i="1390"/>
  <c r="D32" i="1388"/>
  <c r="D32" i="1387"/>
  <c r="J32" i="1384"/>
  <c r="J32" i="1381"/>
  <c r="G32" i="1383"/>
  <c r="G32" i="1377"/>
  <c r="J32" i="1379"/>
  <c r="J32" i="1375"/>
  <c r="J32" i="1373"/>
  <c r="D32" i="1367"/>
  <c r="J32" i="1370"/>
  <c r="D32" i="1368"/>
  <c r="J32" i="1364"/>
  <c r="J32" i="1361"/>
  <c r="J32" i="1359"/>
  <c r="G32" i="1363"/>
  <c r="J32" i="1355"/>
  <c r="J32" i="1353"/>
  <c r="G32" i="1357"/>
  <c r="J32" i="1350"/>
  <c r="D32" i="1348"/>
  <c r="G32" i="1346"/>
  <c r="G32" i="1344"/>
  <c r="G32" i="1341"/>
  <c r="G32" i="1337"/>
  <c r="D32" i="1333"/>
  <c r="G32" i="1331"/>
  <c r="G32" i="1330"/>
  <c r="G32" i="1326"/>
  <c r="I31" i="1401"/>
  <c r="I31" i="1399"/>
  <c r="F31" i="1397"/>
  <c r="I31" i="1395"/>
  <c r="I31" i="1393"/>
  <c r="I31" i="1390"/>
  <c r="C31" i="1388"/>
  <c r="C31" i="1387"/>
  <c r="I31" i="1384"/>
  <c r="F31" i="1383"/>
  <c r="I31" i="1381"/>
  <c r="I31" i="1379"/>
  <c r="F31" i="1377"/>
  <c r="I31" i="1375"/>
  <c r="I31" i="1373"/>
  <c r="C31" i="1368"/>
  <c r="C31" i="1367"/>
  <c r="I31" i="1370"/>
  <c r="I31" i="1364"/>
  <c r="I31" i="1361"/>
  <c r="I31" i="1359"/>
  <c r="F31" i="1363"/>
  <c r="F31" i="1357"/>
  <c r="I31" i="1355"/>
  <c r="I31" i="1353"/>
  <c r="I31" i="1350"/>
  <c r="C31" i="1348"/>
  <c r="F31" i="1346"/>
  <c r="F31" i="1344"/>
  <c r="F31" i="1341"/>
  <c r="F31" i="1331"/>
  <c r="C31" i="1333"/>
  <c r="F31" i="1337"/>
  <c r="F31" i="1330"/>
  <c r="F31" i="1326"/>
  <c r="B30" i="1387"/>
  <c r="H30" i="1384"/>
  <c r="H30" i="1381"/>
  <c r="E30" i="1383"/>
  <c r="H30" i="1379"/>
  <c r="E30" i="1377"/>
  <c r="H30" i="1375"/>
  <c r="H30" i="1373"/>
  <c r="H30" i="1370"/>
  <c r="B30" i="1367"/>
  <c r="B30" i="1368"/>
  <c r="H30" i="1364"/>
  <c r="H30" i="1361"/>
  <c r="H30" i="1359"/>
  <c r="E30" i="1363"/>
  <c r="H30" i="1355"/>
  <c r="H30" i="1353"/>
  <c r="E30" i="1357"/>
  <c r="H30" i="1350"/>
  <c r="B30" i="1348"/>
  <c r="E30" i="1346"/>
  <c r="E30" i="1344"/>
  <c r="E30" i="1341"/>
  <c r="E30" i="1337"/>
  <c r="E30" i="1331"/>
  <c r="B30" i="1333"/>
  <c r="E30" i="1330"/>
  <c r="E30" i="1326"/>
  <c r="J28" i="1401"/>
  <c r="J28" i="1399"/>
  <c r="J28" i="1395"/>
  <c r="G28" i="1397"/>
  <c r="J28" i="1393"/>
  <c r="J28" i="1390"/>
  <c r="D28" i="1388"/>
  <c r="D28" i="1387"/>
  <c r="J28" i="1384"/>
  <c r="J28" i="1381"/>
  <c r="G28" i="1383"/>
  <c r="G28" i="1377"/>
  <c r="J28" i="1379"/>
  <c r="J28" i="1375"/>
  <c r="J28" i="1373"/>
  <c r="J28" i="1370"/>
  <c r="D28" i="1367"/>
  <c r="D28" i="1368"/>
  <c r="J28" i="1364"/>
  <c r="J28" i="1361"/>
  <c r="J28" i="1359"/>
  <c r="G28" i="1363"/>
  <c r="J28" i="1355"/>
  <c r="J28" i="1353"/>
  <c r="G28" i="1357"/>
  <c r="J28" i="1350"/>
  <c r="D28" i="1348"/>
  <c r="G28" i="1346"/>
  <c r="G28" i="1344"/>
  <c r="G28" i="1341"/>
  <c r="D28" i="1333"/>
  <c r="G28" i="1337"/>
  <c r="G28" i="1331"/>
  <c r="G28" i="1330"/>
  <c r="G28" i="1326"/>
  <c r="I27" i="1401"/>
  <c r="I27" i="1399"/>
  <c r="F27" i="1397"/>
  <c r="I27" i="1395"/>
  <c r="I27" i="1393"/>
  <c r="I27" i="1390"/>
  <c r="C27" i="1388"/>
  <c r="C27" i="1387"/>
  <c r="I27" i="1384"/>
  <c r="F27" i="1383"/>
  <c r="I27" i="1381"/>
  <c r="I27" i="1379"/>
  <c r="F27" i="1377"/>
  <c r="I27" i="1375"/>
  <c r="I27" i="1373"/>
  <c r="I27" i="1370"/>
  <c r="C27" i="1368"/>
  <c r="C27" i="1367"/>
  <c r="I27" i="1364"/>
  <c r="I27" i="1361"/>
  <c r="I27" i="1359"/>
  <c r="F27" i="1363"/>
  <c r="F27" i="1357"/>
  <c r="I27" i="1355"/>
  <c r="I27" i="1353"/>
  <c r="I27" i="1350"/>
  <c r="C27" i="1348"/>
  <c r="F27" i="1346"/>
  <c r="F27" i="1344"/>
  <c r="F27" i="1341"/>
  <c r="F27" i="1331"/>
  <c r="F27" i="1337"/>
  <c r="C27" i="1333"/>
  <c r="F27" i="1330"/>
  <c r="F27" i="1326"/>
  <c r="B26" i="1387"/>
  <c r="H26" i="1384"/>
  <c r="H26" i="1381"/>
  <c r="E26" i="1383"/>
  <c r="E26" i="1377"/>
  <c r="H26" i="1379"/>
  <c r="H26" i="1375"/>
  <c r="H26" i="1373"/>
  <c r="H26" i="1370"/>
  <c r="B26" i="1367"/>
  <c r="B26" i="1368"/>
  <c r="H26" i="1364"/>
  <c r="H26" i="1361"/>
  <c r="H26" i="1359"/>
  <c r="E26" i="1363"/>
  <c r="H26" i="1355"/>
  <c r="H26" i="1353"/>
  <c r="E26" i="1357"/>
  <c r="H26" i="1350"/>
  <c r="B26" i="1348"/>
  <c r="E26" i="1346"/>
  <c r="E26" i="1344"/>
  <c r="E26" i="1341"/>
  <c r="E26" i="1337"/>
  <c r="E26" i="1331"/>
  <c r="B26" i="1333"/>
  <c r="E26" i="1330"/>
  <c r="E26" i="1326"/>
  <c r="E26" i="1322"/>
  <c r="J24" i="1401"/>
  <c r="J24" i="1399"/>
  <c r="G24" i="1397"/>
  <c r="J24" i="1395"/>
  <c r="J24" i="1393"/>
  <c r="J24" i="1390"/>
  <c r="D24" i="1388"/>
  <c r="D24" i="1387"/>
  <c r="J24" i="1384"/>
  <c r="J24" i="1381"/>
  <c r="G24" i="1383"/>
  <c r="G24" i="1377"/>
  <c r="J24" i="1379"/>
  <c r="J24" i="1375"/>
  <c r="J24" i="1373"/>
  <c r="J24" i="1370"/>
  <c r="D24" i="1367"/>
  <c r="D24" i="1368"/>
  <c r="J24" i="1364"/>
  <c r="J24" i="1361"/>
  <c r="J24" i="1359"/>
  <c r="G24" i="1363"/>
  <c r="J24" i="1355"/>
  <c r="J24" i="1353"/>
  <c r="G24" i="1357"/>
  <c r="J24" i="1350"/>
  <c r="D24" i="1348"/>
  <c r="G24" i="1346"/>
  <c r="G24" i="1344"/>
  <c r="G24" i="1341"/>
  <c r="D24" i="1333"/>
  <c r="G24" i="1337"/>
  <c r="G24" i="1331"/>
  <c r="G24" i="1330"/>
  <c r="G24" i="1326"/>
  <c r="G24" i="1322"/>
  <c r="I23" i="1401"/>
  <c r="I23" i="1399"/>
  <c r="F23" i="1397"/>
  <c r="I23" i="1395"/>
  <c r="I23" i="1393"/>
  <c r="I23" i="1390"/>
  <c r="C23" i="1388"/>
  <c r="C23" i="1387"/>
  <c r="I23" i="1384"/>
  <c r="F23" i="1383"/>
  <c r="I23" i="1381"/>
  <c r="I23" i="1379"/>
  <c r="F23" i="1377"/>
  <c r="I23" i="1375"/>
  <c r="I23" i="1373"/>
  <c r="C23" i="1368"/>
  <c r="C23" i="1367"/>
  <c r="I23" i="1370"/>
  <c r="I23" i="1364"/>
  <c r="I23" i="1361"/>
  <c r="I23" i="1359"/>
  <c r="F23" i="1363"/>
  <c r="F23" i="1357"/>
  <c r="I23" i="1355"/>
  <c r="I23" i="1353"/>
  <c r="I23" i="1350"/>
  <c r="C23" i="1348"/>
  <c r="F23" i="1346"/>
  <c r="F23" i="1344"/>
  <c r="F23" i="1341"/>
  <c r="F23" i="1331"/>
  <c r="F23" i="1337"/>
  <c r="C23" i="1333"/>
  <c r="F23" i="1330"/>
  <c r="F23" i="1326"/>
  <c r="F23" i="1322"/>
  <c r="B22" i="1387"/>
  <c r="H22" i="1384"/>
  <c r="H22" i="1381"/>
  <c r="E22" i="1383"/>
  <c r="E22" i="1377"/>
  <c r="H22" i="1379"/>
  <c r="H22" i="1375"/>
  <c r="H22" i="1373"/>
  <c r="H22" i="1370"/>
  <c r="B22" i="1367"/>
  <c r="B22" i="1368"/>
  <c r="H22" i="1364"/>
  <c r="H22" i="1361"/>
  <c r="H22" i="1359"/>
  <c r="E22" i="1363"/>
  <c r="H22" i="1355"/>
  <c r="H22" i="1353"/>
  <c r="E22" i="1357"/>
  <c r="H22" i="1350"/>
  <c r="B22" i="1348"/>
  <c r="E22" i="1346"/>
  <c r="E22" i="1344"/>
  <c r="E22" i="1341"/>
  <c r="E22" i="1337"/>
  <c r="E22" i="1331"/>
  <c r="B22" i="1333"/>
  <c r="E22" i="1330"/>
  <c r="E22" i="1326"/>
  <c r="E22" i="1322"/>
  <c r="J20" i="1401"/>
  <c r="J20" i="1399"/>
  <c r="G20" i="1397"/>
  <c r="J20" i="1395"/>
  <c r="J20" i="1393"/>
  <c r="J20" i="1390"/>
  <c r="D20" i="1388"/>
  <c r="D20" i="1387"/>
  <c r="J20" i="1384"/>
  <c r="J20" i="1381"/>
  <c r="G20" i="1383"/>
  <c r="G20" i="1377"/>
  <c r="J20" i="1379"/>
  <c r="J20" i="1375"/>
  <c r="J20" i="1373"/>
  <c r="J20" i="1370"/>
  <c r="D20" i="1367"/>
  <c r="D20" i="1368"/>
  <c r="J20" i="1364"/>
  <c r="J20" i="1361"/>
  <c r="J20" i="1359"/>
  <c r="G20" i="1363"/>
  <c r="J20" i="1355"/>
  <c r="J20" i="1353"/>
  <c r="G20" i="1357"/>
  <c r="J20" i="1350"/>
  <c r="D20" i="1348"/>
  <c r="G20" i="1346"/>
  <c r="G20" i="1344"/>
  <c r="G20" i="1341"/>
  <c r="D20" i="1333"/>
  <c r="G20" i="1337"/>
  <c r="G20" i="1331"/>
  <c r="G20" i="1330"/>
  <c r="G20" i="1326"/>
  <c r="G20" i="1322"/>
  <c r="I19" i="1401"/>
  <c r="I19" i="1399"/>
  <c r="F19" i="1397"/>
  <c r="I19" i="1395"/>
  <c r="I19" i="1393"/>
  <c r="I19" i="1390"/>
  <c r="C19" i="1388"/>
  <c r="C19" i="1387"/>
  <c r="I19" i="1384"/>
  <c r="F19" i="1383"/>
  <c r="I19" i="1381"/>
  <c r="I19" i="1379"/>
  <c r="F19" i="1377"/>
  <c r="I19" i="1375"/>
  <c r="I19" i="1373"/>
  <c r="C19" i="1368"/>
  <c r="C19" i="1367"/>
  <c r="I19" i="1370"/>
  <c r="I19" i="1364"/>
  <c r="I19" i="1361"/>
  <c r="I19" i="1359"/>
  <c r="F19" i="1363"/>
  <c r="F19" i="1357"/>
  <c r="I19" i="1355"/>
  <c r="I19" i="1353"/>
  <c r="I19" i="1350"/>
  <c r="C19" i="1348"/>
  <c r="F19" i="1346"/>
  <c r="F19" i="1344"/>
  <c r="F19" i="1341"/>
  <c r="F19" i="1331"/>
  <c r="F19" i="1337"/>
  <c r="C19" i="1333"/>
  <c r="F19" i="1330"/>
  <c r="F19" i="1326"/>
  <c r="F19" i="1322"/>
  <c r="B18" i="1387"/>
  <c r="H18" i="1384"/>
  <c r="H18" i="1381"/>
  <c r="E18" i="1383"/>
  <c r="E18" i="1377"/>
  <c r="H18" i="1379"/>
  <c r="H18" i="1375"/>
  <c r="H18" i="1373"/>
  <c r="H18" i="1370"/>
  <c r="B18" i="1367"/>
  <c r="B18" i="1368"/>
  <c r="H18" i="1364"/>
  <c r="H18" i="1361"/>
  <c r="H18" i="1359"/>
  <c r="E18" i="1363"/>
  <c r="H18" i="1355"/>
  <c r="H18" i="1353"/>
  <c r="E18" i="1357"/>
  <c r="H18" i="1350"/>
  <c r="B18" i="1348"/>
  <c r="E18" i="1346"/>
  <c r="E18" i="1344"/>
  <c r="E18" i="1341"/>
  <c r="E18" i="1337"/>
  <c r="E18" i="1331"/>
  <c r="B18" i="1333"/>
  <c r="E18" i="1330"/>
  <c r="E18" i="1326"/>
  <c r="E18" i="1322"/>
  <c r="J16" i="1401"/>
  <c r="J16" i="1399"/>
  <c r="G16" i="1397"/>
  <c r="J16" i="1393"/>
  <c r="J16" i="1395"/>
  <c r="J16" i="1390"/>
  <c r="D16" i="1388"/>
  <c r="D16" i="1387"/>
  <c r="J16" i="1384"/>
  <c r="J16" i="1381"/>
  <c r="G16" i="1383"/>
  <c r="G16" i="1377"/>
  <c r="J16" i="1379"/>
  <c r="J16" i="1375"/>
  <c r="J16" i="1373"/>
  <c r="J16" i="1370"/>
  <c r="D16" i="1367"/>
  <c r="D16" i="1368"/>
  <c r="J16" i="1364"/>
  <c r="J16" i="1361"/>
  <c r="J16" i="1359"/>
  <c r="G16" i="1363"/>
  <c r="J16" i="1355"/>
  <c r="J16" i="1353"/>
  <c r="G16" i="1357"/>
  <c r="J16" i="1350"/>
  <c r="D16" i="1348"/>
  <c r="G16" i="1346"/>
  <c r="G16" i="1344"/>
  <c r="G16" i="1341"/>
  <c r="D16" i="1333"/>
  <c r="G16" i="1337"/>
  <c r="G16" i="1331"/>
  <c r="G16" i="1330"/>
  <c r="G16" i="1326"/>
  <c r="G16" i="1322"/>
  <c r="I15" i="1401"/>
  <c r="I15" i="1399"/>
  <c r="F15" i="1397"/>
  <c r="I15" i="1395"/>
  <c r="I15" i="1393"/>
  <c r="I15" i="1390"/>
  <c r="C15" i="1388"/>
  <c r="C15" i="1387"/>
  <c r="I15" i="1384"/>
  <c r="F15" i="1383"/>
  <c r="I15" i="1381"/>
  <c r="I15" i="1379"/>
  <c r="F15" i="1377"/>
  <c r="I15" i="1375"/>
  <c r="I15" i="1373"/>
  <c r="C15" i="1368"/>
  <c r="C15" i="1367"/>
  <c r="I15" i="1370"/>
  <c r="I15" i="1364"/>
  <c r="I15" i="1361"/>
  <c r="I15" i="1359"/>
  <c r="F15" i="1363"/>
  <c r="F15" i="1357"/>
  <c r="I15" i="1355"/>
  <c r="I15" i="1353"/>
  <c r="I15" i="1350"/>
  <c r="C15" i="1348"/>
  <c r="F15" i="1346"/>
  <c r="F15" i="1344"/>
  <c r="F15" i="1341"/>
  <c r="F15" i="1331"/>
  <c r="F15" i="1337"/>
  <c r="C15" i="1333"/>
  <c r="F15" i="1330"/>
  <c r="F15" i="1326"/>
  <c r="F15" i="1322"/>
  <c r="B14" i="1387"/>
  <c r="H14" i="1384"/>
  <c r="H14" i="1381"/>
  <c r="E14" i="1383"/>
  <c r="E14" i="1377"/>
  <c r="H14" i="1379"/>
  <c r="H14" i="1375"/>
  <c r="H14" i="1373"/>
  <c r="H14" i="1370"/>
  <c r="B14" i="1367"/>
  <c r="B14" i="1368"/>
  <c r="H14" i="1364"/>
  <c r="H14" i="1361"/>
  <c r="H14" i="1359"/>
  <c r="E14" i="1363"/>
  <c r="H14" i="1355"/>
  <c r="H14" i="1353"/>
  <c r="E14" i="1357"/>
  <c r="H14" i="1350"/>
  <c r="B14" i="1348"/>
  <c r="E14" i="1346"/>
  <c r="E14" i="1344"/>
  <c r="E14" i="1341"/>
  <c r="E14" i="1337"/>
  <c r="E14" i="1331"/>
  <c r="B14" i="1333"/>
  <c r="E14" i="1330"/>
  <c r="E14" i="1326"/>
  <c r="E14" i="1322"/>
  <c r="J12" i="1401"/>
  <c r="J12" i="1399"/>
  <c r="G12" i="1397"/>
  <c r="J12" i="1393"/>
  <c r="J12" i="1395"/>
  <c r="J12" i="1390"/>
  <c r="D12" i="1388"/>
  <c r="D12" i="1387"/>
  <c r="J12" i="1384"/>
  <c r="J12" i="1381"/>
  <c r="G12" i="1383"/>
  <c r="G12" i="1377"/>
  <c r="J12" i="1379"/>
  <c r="J12" i="1375"/>
  <c r="J12" i="1373"/>
  <c r="J12" i="1370"/>
  <c r="D12" i="1367"/>
  <c r="D12" i="1368"/>
  <c r="J12" i="1364"/>
  <c r="J12" i="1361"/>
  <c r="J12" i="1359"/>
  <c r="G12" i="1363"/>
  <c r="J12" i="1355"/>
  <c r="J12" i="1353"/>
  <c r="G12" i="1357"/>
  <c r="J12" i="1350"/>
  <c r="D12" i="1348"/>
  <c r="G12" i="1346"/>
  <c r="G12" i="1344"/>
  <c r="G12" i="1341"/>
  <c r="D12" i="1333"/>
  <c r="G12" i="1337"/>
  <c r="G12" i="1331"/>
  <c r="G12" i="1330"/>
  <c r="G12" i="1326"/>
  <c r="G12" i="1322"/>
  <c r="I2" i="1402"/>
  <c r="I2" i="1400"/>
  <c r="I2" i="1397"/>
  <c r="I2" i="1394"/>
  <c r="I2" i="1396"/>
  <c r="I2" i="1391"/>
  <c r="I2" i="1387"/>
  <c r="F2" i="1388"/>
  <c r="I2" i="1386"/>
  <c r="I2" i="1385"/>
  <c r="I2" i="1382"/>
  <c r="I2" i="1380"/>
  <c r="I2" i="1383"/>
  <c r="I2" i="1377"/>
  <c r="I2" i="1376"/>
  <c r="I2" i="1374"/>
  <c r="I2" i="1371"/>
  <c r="F2" i="1368"/>
  <c r="I2" i="1367"/>
  <c r="I2" i="1366"/>
  <c r="I2" i="1365"/>
  <c r="I2" i="1363"/>
  <c r="I2" i="1362"/>
  <c r="I2" i="1360"/>
  <c r="I2" i="1357"/>
  <c r="I2" i="1356"/>
  <c r="I2" i="1354"/>
  <c r="I2" i="1351"/>
  <c r="F2" i="1348"/>
  <c r="F2" i="1347"/>
  <c r="F2" i="1345"/>
  <c r="F2" i="1342"/>
  <c r="F2" i="1338"/>
  <c r="F2" i="1333"/>
  <c r="F2" i="1332"/>
  <c r="F2" i="1329"/>
  <c r="F2" i="1327"/>
  <c r="F2" i="1323"/>
  <c r="H11" i="1387"/>
  <c r="H11" i="1386"/>
  <c r="H11" i="1385"/>
  <c r="H11" i="1382"/>
  <c r="H11" i="1380"/>
  <c r="H11" i="1383"/>
  <c r="H11" i="1377"/>
  <c r="H11" i="1376"/>
  <c r="H11" i="1374"/>
  <c r="H11" i="1371"/>
  <c r="H11" i="1366"/>
  <c r="H11" i="1367"/>
  <c r="E11" i="1368"/>
  <c r="H11" i="1363"/>
  <c r="H11" i="1362"/>
  <c r="H11" i="1360"/>
  <c r="H11" i="1365"/>
  <c r="H11" i="1357"/>
  <c r="H11" i="1356"/>
  <c r="H11" i="1354"/>
  <c r="H11" i="1351"/>
  <c r="E11" i="1348"/>
  <c r="E11" i="1347"/>
  <c r="E11" i="1345"/>
  <c r="E11" i="1342"/>
  <c r="E11" i="1338"/>
  <c r="E11" i="1332"/>
  <c r="E11" i="1329"/>
  <c r="E11" i="1327"/>
  <c r="E11" i="1323"/>
  <c r="E11" i="1333"/>
  <c r="J9" i="1402"/>
  <c r="J9" i="1400"/>
  <c r="J9" i="1397"/>
  <c r="J9" i="1396"/>
  <c r="J9" i="1394"/>
  <c r="J9" i="1391"/>
  <c r="G9" i="1388"/>
  <c r="J9" i="1387"/>
  <c r="J9" i="1386"/>
  <c r="J9" i="1385"/>
  <c r="J9" i="1382"/>
  <c r="J9" i="1380"/>
  <c r="J9" i="1383"/>
  <c r="J9" i="1377"/>
  <c r="J9" i="1376"/>
  <c r="J9" i="1374"/>
  <c r="J9" i="1371"/>
  <c r="J9" i="1367"/>
  <c r="J9" i="1366"/>
  <c r="G9" i="1368"/>
  <c r="J9" i="1365"/>
  <c r="J9" i="1363"/>
  <c r="J9" i="1362"/>
  <c r="J9" i="1360"/>
  <c r="J9" i="1357"/>
  <c r="J9" i="1356"/>
  <c r="J9" i="1354"/>
  <c r="J9" i="1351"/>
  <c r="G9" i="1348"/>
  <c r="G9" i="1347"/>
  <c r="G9" i="1345"/>
  <c r="G9" i="1342"/>
  <c r="G9" i="1338"/>
  <c r="G9" i="1332"/>
  <c r="G9" i="1329"/>
  <c r="G9" i="1327"/>
  <c r="G9" i="1323"/>
  <c r="G9" i="1333"/>
  <c r="I8" i="1402"/>
  <c r="I8" i="1400"/>
  <c r="I8" i="1396"/>
  <c r="I8" i="1394"/>
  <c r="I8" i="1397"/>
  <c r="I8" i="1391"/>
  <c r="I8" i="1387"/>
  <c r="F8" i="1388"/>
  <c r="I8" i="1385"/>
  <c r="I8" i="1386"/>
  <c r="I8" i="1383"/>
  <c r="I8" i="1382"/>
  <c r="I8" i="1380"/>
  <c r="I8" i="1376"/>
  <c r="I8" i="1377"/>
  <c r="I8" i="1371"/>
  <c r="I8" i="1374"/>
  <c r="I8" i="1366"/>
  <c r="F8" i="1368"/>
  <c r="I8" i="1367"/>
  <c r="I8" i="1362"/>
  <c r="I8" i="1360"/>
  <c r="I8" i="1365"/>
  <c r="I8" i="1363"/>
  <c r="I8" i="1357"/>
  <c r="I8" i="1356"/>
  <c r="I8" i="1354"/>
  <c r="F8" i="1348"/>
  <c r="F8" i="1347"/>
  <c r="F8" i="1345"/>
  <c r="F8" i="1342"/>
  <c r="I8" i="1351"/>
  <c r="F8" i="1332"/>
  <c r="F8" i="1329"/>
  <c r="F8" i="1327"/>
  <c r="F8" i="1323"/>
  <c r="F8" i="1333"/>
  <c r="F8" i="1338"/>
  <c r="H7" i="1387"/>
  <c r="H7" i="1386"/>
  <c r="H7" i="1385"/>
  <c r="H7" i="1382"/>
  <c r="H7" i="1380"/>
  <c r="H7" i="1383"/>
  <c r="H7" i="1377"/>
  <c r="H7" i="1376"/>
  <c r="H7" i="1374"/>
  <c r="H7" i="1371"/>
  <c r="H7" i="1366"/>
  <c r="H7" i="1367"/>
  <c r="E7" i="1368"/>
  <c r="H7" i="1365"/>
  <c r="H7" i="1363"/>
  <c r="H7" i="1362"/>
  <c r="H7" i="1360"/>
  <c r="H7" i="1357"/>
  <c r="H7" i="1356"/>
  <c r="H7" i="1354"/>
  <c r="H7" i="1351"/>
  <c r="E7" i="1348"/>
  <c r="E7" i="1347"/>
  <c r="E7" i="1345"/>
  <c r="E7" i="1342"/>
  <c r="E7" i="1338"/>
  <c r="E7" i="1332"/>
  <c r="E7" i="1329"/>
  <c r="E7" i="1327"/>
  <c r="E7" i="1323"/>
  <c r="E7" i="1333"/>
  <c r="J5" i="1402"/>
  <c r="J5" i="1400"/>
  <c r="J5" i="1397"/>
  <c r="J5" i="1396"/>
  <c r="J5" i="1394"/>
  <c r="J5" i="1391"/>
  <c r="G5" i="1388"/>
  <c r="J5" i="1387"/>
  <c r="J5" i="1386"/>
  <c r="J5" i="1385"/>
  <c r="J5" i="1382"/>
  <c r="J5" i="1380"/>
  <c r="J5" i="1383"/>
  <c r="J5" i="1377"/>
  <c r="J5" i="1376"/>
  <c r="J5" i="1374"/>
  <c r="J5" i="1371"/>
  <c r="J5" i="1367"/>
  <c r="J5" i="1366"/>
  <c r="G5" i="1368"/>
  <c r="J5" i="1363"/>
  <c r="J5" i="1362"/>
  <c r="J5" i="1360"/>
  <c r="J5" i="1365"/>
  <c r="J5" i="1357"/>
  <c r="J5" i="1356"/>
  <c r="J5" i="1354"/>
  <c r="J5" i="1351"/>
  <c r="G5" i="1348"/>
  <c r="G5" i="1347"/>
  <c r="G5" i="1345"/>
  <c r="G5" i="1342"/>
  <c r="G5" i="1338"/>
  <c r="G5" i="1332"/>
  <c r="G5" i="1329"/>
  <c r="G5" i="1327"/>
  <c r="G5" i="1323"/>
  <c r="G5" i="1333"/>
  <c r="I4" i="1402"/>
  <c r="I4" i="1400"/>
  <c r="I4" i="1396"/>
  <c r="I4" i="1394"/>
  <c r="I4" i="1397"/>
  <c r="I4" i="1391"/>
  <c r="I4" i="1387"/>
  <c r="F4" i="1388"/>
  <c r="I4" i="1385"/>
  <c r="I4" i="1386"/>
  <c r="I4" i="1383"/>
  <c r="I4" i="1382"/>
  <c r="I4" i="1380"/>
  <c r="I4" i="1376"/>
  <c r="I4" i="1377"/>
  <c r="I4" i="1371"/>
  <c r="I4" i="1374"/>
  <c r="I4" i="1366"/>
  <c r="F4" i="1368"/>
  <c r="I4" i="1367"/>
  <c r="I4" i="1365"/>
  <c r="I4" i="1362"/>
  <c r="I4" i="1360"/>
  <c r="I4" i="1363"/>
  <c r="I4" i="1357"/>
  <c r="I4" i="1356"/>
  <c r="I4" i="1354"/>
  <c r="F4" i="1348"/>
  <c r="F4" i="1347"/>
  <c r="F4" i="1345"/>
  <c r="F4" i="1342"/>
  <c r="I4" i="1351"/>
  <c r="F4" i="1332"/>
  <c r="F4" i="1329"/>
  <c r="F4" i="1327"/>
  <c r="F4" i="1323"/>
  <c r="F4" i="1338"/>
  <c r="F4" i="1333"/>
  <c r="H3" i="1387"/>
  <c r="H3" i="1386"/>
  <c r="H3" i="1385"/>
  <c r="H3" i="1382"/>
  <c r="H3" i="1380"/>
  <c r="H3" i="1383"/>
  <c r="H3" i="1377"/>
  <c r="H3" i="1376"/>
  <c r="H3" i="1374"/>
  <c r="H3" i="1371"/>
  <c r="H3" i="1366"/>
  <c r="H3" i="1367"/>
  <c r="E3" i="1368"/>
  <c r="H3" i="1363"/>
  <c r="H3" i="1362"/>
  <c r="H3" i="1360"/>
  <c r="H3" i="1365"/>
  <c r="H3" i="1357"/>
  <c r="H3" i="1356"/>
  <c r="H3" i="1354"/>
  <c r="H3" i="1351"/>
  <c r="E3" i="1348"/>
  <c r="E3" i="1347"/>
  <c r="E3" i="1345"/>
  <c r="E3" i="1342"/>
  <c r="E3" i="1338"/>
  <c r="E3" i="1332"/>
  <c r="E3" i="1329"/>
  <c r="E3" i="1327"/>
  <c r="E3" i="1323"/>
  <c r="E3" i="1333"/>
  <c r="J50" i="1402"/>
  <c r="J50" i="1400"/>
  <c r="J50" i="1397"/>
  <c r="J50" i="1396"/>
  <c r="J50" i="1394"/>
  <c r="J50" i="1391"/>
  <c r="J50" i="1386"/>
  <c r="G50" i="1388"/>
  <c r="J50" i="1387"/>
  <c r="J50" i="1385"/>
  <c r="J50" i="1383"/>
  <c r="J50" i="1382"/>
  <c r="J50" i="1380"/>
  <c r="J50" i="1377"/>
  <c r="J50" i="1374"/>
  <c r="J50" i="1376"/>
  <c r="J50" i="1371"/>
  <c r="G50" i="1368"/>
  <c r="J50" i="1367"/>
  <c r="J50" i="1366"/>
  <c r="J50" i="1365"/>
  <c r="J50" i="1362"/>
  <c r="J50" i="1360"/>
  <c r="J50" i="1363"/>
  <c r="J50" i="1357"/>
  <c r="J50" i="1356"/>
  <c r="J50" i="1354"/>
  <c r="J50" i="1351"/>
  <c r="G50" i="1348"/>
  <c r="G50" i="1347"/>
  <c r="G50" i="1345"/>
  <c r="G50" i="1342"/>
  <c r="G50" i="1338"/>
  <c r="G50" i="1333"/>
  <c r="G50" i="1332"/>
  <c r="G50" i="1329"/>
  <c r="G50" i="1327"/>
  <c r="G50" i="1323"/>
  <c r="I49" i="1402"/>
  <c r="I49" i="1400"/>
  <c r="I49" i="1397"/>
  <c r="I49" i="1396"/>
  <c r="I49" i="1394"/>
  <c r="I49" i="1391"/>
  <c r="F49" i="1388"/>
  <c r="I49" i="1387"/>
  <c r="I49" i="1385"/>
  <c r="I49" i="1386"/>
  <c r="I49" i="1383"/>
  <c r="I49" i="1382"/>
  <c r="I49" i="1380"/>
  <c r="I49" i="1377"/>
  <c r="I49" i="1371"/>
  <c r="I49" i="1376"/>
  <c r="I49" i="1374"/>
  <c r="F49" i="1368"/>
  <c r="I49" i="1367"/>
  <c r="I49" i="1366"/>
  <c r="I49" i="1365"/>
  <c r="I49" i="1363"/>
  <c r="I49" i="1362"/>
  <c r="I49" i="1360"/>
  <c r="I49" i="1357"/>
  <c r="I49" i="1356"/>
  <c r="I49" i="1354"/>
  <c r="I49" i="1351"/>
  <c r="F49" i="1348"/>
  <c r="F49" i="1347"/>
  <c r="F49" i="1345"/>
  <c r="F49" i="1342"/>
  <c r="F49" i="1338"/>
  <c r="F49" i="1333"/>
  <c r="F49" i="1332"/>
  <c r="F49" i="1329"/>
  <c r="F49" i="1327"/>
  <c r="F49" i="1323"/>
  <c r="H48" i="1386"/>
  <c r="H48" i="1387"/>
  <c r="H48" i="1385"/>
  <c r="H48" i="1383"/>
  <c r="H48" i="1382"/>
  <c r="H48" i="1380"/>
  <c r="H48" i="1377"/>
  <c r="H48" i="1374"/>
  <c r="H48" i="1371"/>
  <c r="H48" i="1376"/>
  <c r="H48" i="1367"/>
  <c r="E48" i="1368"/>
  <c r="H48" i="1366"/>
  <c r="H48" i="1365"/>
  <c r="H48" i="1362"/>
  <c r="H48" i="1360"/>
  <c r="H48" i="1363"/>
  <c r="H48" i="1357"/>
  <c r="H48" i="1356"/>
  <c r="H48" i="1354"/>
  <c r="H48" i="1351"/>
  <c r="E48" i="1348"/>
  <c r="E48" i="1347"/>
  <c r="E48" i="1345"/>
  <c r="E48" i="1342"/>
  <c r="E48" i="1338"/>
  <c r="E48" i="1333"/>
  <c r="E48" i="1332"/>
  <c r="E48" i="1329"/>
  <c r="E48" i="1327"/>
  <c r="E48" i="1323"/>
  <c r="J46" i="1402"/>
  <c r="J46" i="1397"/>
  <c r="J46" i="1400"/>
  <c r="J46" i="1396"/>
  <c r="J46" i="1394"/>
  <c r="J46" i="1391"/>
  <c r="J46" i="1386"/>
  <c r="G46" i="1388"/>
  <c r="J46" i="1387"/>
  <c r="J46" i="1385"/>
  <c r="J46" i="1383"/>
  <c r="J46" i="1382"/>
  <c r="J46" i="1380"/>
  <c r="J46" i="1377"/>
  <c r="J46" i="1374"/>
  <c r="J46" i="1371"/>
  <c r="J46" i="1376"/>
  <c r="G46" i="1368"/>
  <c r="J46" i="1367"/>
  <c r="J46" i="1366"/>
  <c r="J46" i="1365"/>
  <c r="J46" i="1362"/>
  <c r="J46" i="1360"/>
  <c r="J46" i="1363"/>
  <c r="J46" i="1357"/>
  <c r="J46" i="1356"/>
  <c r="J46" i="1354"/>
  <c r="J46" i="1351"/>
  <c r="G46" i="1348"/>
  <c r="G46" i="1347"/>
  <c r="G46" i="1345"/>
  <c r="G46" i="1342"/>
  <c r="G46" i="1338"/>
  <c r="G46" i="1333"/>
  <c r="G46" i="1332"/>
  <c r="G46" i="1329"/>
  <c r="G46" i="1327"/>
  <c r="G46" i="1323"/>
  <c r="I45" i="1402"/>
  <c r="I45" i="1400"/>
  <c r="I45" i="1397"/>
  <c r="I45" i="1396"/>
  <c r="I45" i="1394"/>
  <c r="I45" i="1391"/>
  <c r="F45" i="1388"/>
  <c r="I45" i="1387"/>
  <c r="I45" i="1385"/>
  <c r="I45" i="1386"/>
  <c r="I45" i="1383"/>
  <c r="I45" i="1382"/>
  <c r="I45" i="1380"/>
  <c r="I45" i="1377"/>
  <c r="I45" i="1376"/>
  <c r="I45" i="1371"/>
  <c r="I45" i="1374"/>
  <c r="F45" i="1368"/>
  <c r="I45" i="1367"/>
  <c r="I45" i="1366"/>
  <c r="I45" i="1365"/>
  <c r="I45" i="1363"/>
  <c r="I45" i="1362"/>
  <c r="I45" i="1360"/>
  <c r="I45" i="1357"/>
  <c r="I45" i="1356"/>
  <c r="I45" i="1354"/>
  <c r="I45" i="1351"/>
  <c r="F45" i="1348"/>
  <c r="F45" i="1347"/>
  <c r="F45" i="1345"/>
  <c r="F45" i="1342"/>
  <c r="F45" i="1338"/>
  <c r="F45" i="1333"/>
  <c r="F45" i="1332"/>
  <c r="F45" i="1329"/>
  <c r="F45" i="1327"/>
  <c r="F45" i="1323"/>
  <c r="H44" i="1386"/>
  <c r="H44" i="1387"/>
  <c r="H44" i="1385"/>
  <c r="H44" i="1383"/>
  <c r="H44" i="1382"/>
  <c r="H44" i="1380"/>
  <c r="H44" i="1377"/>
  <c r="H44" i="1374"/>
  <c r="H44" i="1376"/>
  <c r="H44" i="1371"/>
  <c r="H44" i="1367"/>
  <c r="E44" i="1368"/>
  <c r="H44" i="1366"/>
  <c r="H44" i="1365"/>
  <c r="H44" i="1362"/>
  <c r="H44" i="1360"/>
  <c r="H44" i="1363"/>
  <c r="H44" i="1357"/>
  <c r="H44" i="1356"/>
  <c r="H44" i="1354"/>
  <c r="H44" i="1351"/>
  <c r="E44" i="1348"/>
  <c r="E44" i="1347"/>
  <c r="E44" i="1345"/>
  <c r="E44" i="1342"/>
  <c r="E44" i="1338"/>
  <c r="E44" i="1333"/>
  <c r="E44" i="1332"/>
  <c r="E44" i="1329"/>
  <c r="E44" i="1327"/>
  <c r="E44" i="1323"/>
  <c r="J42" i="1402"/>
  <c r="J42" i="1400"/>
  <c r="J42" i="1397"/>
  <c r="J42" i="1396"/>
  <c r="J42" i="1394"/>
  <c r="J42" i="1391"/>
  <c r="J42" i="1386"/>
  <c r="G42" i="1388"/>
  <c r="J42" i="1387"/>
  <c r="J42" i="1385"/>
  <c r="J42" i="1383"/>
  <c r="J42" i="1382"/>
  <c r="J42" i="1380"/>
  <c r="J42" i="1377"/>
  <c r="J42" i="1374"/>
  <c r="J42" i="1376"/>
  <c r="J42" i="1371"/>
  <c r="G42" i="1368"/>
  <c r="J42" i="1367"/>
  <c r="J42" i="1366"/>
  <c r="J42" i="1365"/>
  <c r="J42" i="1362"/>
  <c r="J42" i="1360"/>
  <c r="J42" i="1363"/>
  <c r="J42" i="1357"/>
  <c r="J42" i="1356"/>
  <c r="J42" i="1354"/>
  <c r="J42" i="1351"/>
  <c r="G42" i="1348"/>
  <c r="G42" i="1347"/>
  <c r="G42" i="1345"/>
  <c r="G42" i="1342"/>
  <c r="G42" i="1338"/>
  <c r="G42" i="1333"/>
  <c r="G42" i="1332"/>
  <c r="G42" i="1329"/>
  <c r="G42" i="1327"/>
  <c r="G42" i="1323"/>
  <c r="I41" i="1402"/>
  <c r="I41" i="1400"/>
  <c r="I41" i="1397"/>
  <c r="I41" i="1396"/>
  <c r="I41" i="1394"/>
  <c r="I41" i="1391"/>
  <c r="F41" i="1388"/>
  <c r="I41" i="1387"/>
  <c r="I41" i="1385"/>
  <c r="I41" i="1386"/>
  <c r="I41" i="1383"/>
  <c r="I41" i="1382"/>
  <c r="I41" i="1380"/>
  <c r="I41" i="1377"/>
  <c r="I41" i="1371"/>
  <c r="I41" i="1376"/>
  <c r="I41" i="1374"/>
  <c r="F41" i="1368"/>
  <c r="I41" i="1367"/>
  <c r="I41" i="1366"/>
  <c r="I41" i="1365"/>
  <c r="I41" i="1363"/>
  <c r="I41" i="1362"/>
  <c r="I41" i="1360"/>
  <c r="I41" i="1357"/>
  <c r="I41" i="1356"/>
  <c r="I41" i="1354"/>
  <c r="I41" i="1351"/>
  <c r="F41" i="1348"/>
  <c r="F41" i="1347"/>
  <c r="F41" i="1345"/>
  <c r="F41" i="1342"/>
  <c r="F41" i="1338"/>
  <c r="F41" i="1333"/>
  <c r="F41" i="1332"/>
  <c r="F41" i="1329"/>
  <c r="F41" i="1327"/>
  <c r="F41" i="1323"/>
  <c r="H40" i="1386"/>
  <c r="H40" i="1387"/>
  <c r="H40" i="1385"/>
  <c r="H40" i="1383"/>
  <c r="H40" i="1382"/>
  <c r="H40" i="1377"/>
  <c r="H40" i="1380"/>
  <c r="H40" i="1374"/>
  <c r="H40" i="1371"/>
  <c r="H40" i="1376"/>
  <c r="H40" i="1367"/>
  <c r="E40" i="1368"/>
  <c r="H40" i="1366"/>
  <c r="H40" i="1365"/>
  <c r="H40" i="1362"/>
  <c r="H40" i="1360"/>
  <c r="H40" i="1363"/>
  <c r="H40" i="1357"/>
  <c r="H40" i="1356"/>
  <c r="H40" i="1354"/>
  <c r="H40" i="1351"/>
  <c r="E40" i="1348"/>
  <c r="E40" i="1347"/>
  <c r="E40" i="1345"/>
  <c r="E40" i="1342"/>
  <c r="E40" i="1338"/>
  <c r="E40" i="1333"/>
  <c r="E40" i="1332"/>
  <c r="E40" i="1329"/>
  <c r="E40" i="1327"/>
  <c r="E40" i="1323"/>
  <c r="J38" i="1402"/>
  <c r="J38" i="1397"/>
  <c r="J38" i="1400"/>
  <c r="J38" i="1396"/>
  <c r="J38" i="1394"/>
  <c r="J38" i="1391"/>
  <c r="J38" i="1386"/>
  <c r="G38" i="1388"/>
  <c r="J38" i="1387"/>
  <c r="J38" i="1385"/>
  <c r="J38" i="1383"/>
  <c r="J38" i="1382"/>
  <c r="J38" i="1377"/>
  <c r="J38" i="1380"/>
  <c r="J38" i="1374"/>
  <c r="J38" i="1371"/>
  <c r="J38" i="1376"/>
  <c r="G38" i="1368"/>
  <c r="J38" i="1367"/>
  <c r="J38" i="1366"/>
  <c r="J38" i="1365"/>
  <c r="J38" i="1362"/>
  <c r="J38" i="1360"/>
  <c r="J38" i="1363"/>
  <c r="J38" i="1357"/>
  <c r="J38" i="1356"/>
  <c r="J38" i="1354"/>
  <c r="J38" i="1351"/>
  <c r="G38" i="1348"/>
  <c r="G38" i="1347"/>
  <c r="G38" i="1345"/>
  <c r="G38" i="1342"/>
  <c r="G38" i="1338"/>
  <c r="G38" i="1333"/>
  <c r="G38" i="1332"/>
  <c r="G38" i="1329"/>
  <c r="G38" i="1327"/>
  <c r="G38" i="1323"/>
  <c r="I37" i="1402"/>
  <c r="I37" i="1400"/>
  <c r="I37" i="1397"/>
  <c r="I37" i="1396"/>
  <c r="I37" i="1394"/>
  <c r="I37" i="1391"/>
  <c r="F37" i="1388"/>
  <c r="I37" i="1387"/>
  <c r="I37" i="1385"/>
  <c r="I37" i="1386"/>
  <c r="I37" i="1383"/>
  <c r="I37" i="1382"/>
  <c r="I37" i="1377"/>
  <c r="I37" i="1380"/>
  <c r="I37" i="1376"/>
  <c r="I37" i="1371"/>
  <c r="I37" i="1374"/>
  <c r="F37" i="1368"/>
  <c r="I37" i="1367"/>
  <c r="I37" i="1366"/>
  <c r="I37" i="1365"/>
  <c r="I37" i="1363"/>
  <c r="I37" i="1362"/>
  <c r="I37" i="1360"/>
  <c r="I37" i="1357"/>
  <c r="I37" i="1356"/>
  <c r="I37" i="1354"/>
  <c r="I37" i="1351"/>
  <c r="F37" i="1348"/>
  <c r="F37" i="1347"/>
  <c r="F37" i="1345"/>
  <c r="F37" i="1342"/>
  <c r="F37" i="1338"/>
  <c r="F37" i="1333"/>
  <c r="F37" i="1332"/>
  <c r="F37" i="1329"/>
  <c r="F37" i="1327"/>
  <c r="F37" i="1323"/>
  <c r="H36" i="1386"/>
  <c r="H36" i="1387"/>
  <c r="H36" i="1385"/>
  <c r="H36" i="1383"/>
  <c r="H36" i="1382"/>
  <c r="H36" i="1380"/>
  <c r="H36" i="1377"/>
  <c r="H36" i="1374"/>
  <c r="H36" i="1376"/>
  <c r="H36" i="1371"/>
  <c r="H36" i="1367"/>
  <c r="E36" i="1368"/>
  <c r="H36" i="1366"/>
  <c r="H36" i="1365"/>
  <c r="H36" i="1362"/>
  <c r="H36" i="1360"/>
  <c r="H36" i="1363"/>
  <c r="H36" i="1357"/>
  <c r="H36" i="1356"/>
  <c r="H36" i="1354"/>
  <c r="H36" i="1351"/>
  <c r="E36" i="1348"/>
  <c r="E36" i="1347"/>
  <c r="E36" i="1345"/>
  <c r="E36" i="1342"/>
  <c r="E36" i="1338"/>
  <c r="E36" i="1333"/>
  <c r="E36" i="1332"/>
  <c r="E36" i="1329"/>
  <c r="E36" i="1327"/>
  <c r="E36" i="1323"/>
  <c r="J34" i="1402"/>
  <c r="J34" i="1400"/>
  <c r="J34" i="1397"/>
  <c r="J34" i="1396"/>
  <c r="J34" i="1394"/>
  <c r="J34" i="1391"/>
  <c r="J34" i="1386"/>
  <c r="G34" i="1388"/>
  <c r="J34" i="1387"/>
  <c r="J34" i="1385"/>
  <c r="J34" i="1383"/>
  <c r="J34" i="1382"/>
  <c r="J34" i="1380"/>
  <c r="J34" i="1377"/>
  <c r="J34" i="1374"/>
  <c r="J34" i="1376"/>
  <c r="J34" i="1371"/>
  <c r="G34" i="1368"/>
  <c r="J34" i="1367"/>
  <c r="J34" i="1366"/>
  <c r="J34" i="1365"/>
  <c r="J34" i="1362"/>
  <c r="J34" i="1360"/>
  <c r="J34" i="1363"/>
  <c r="J34" i="1357"/>
  <c r="J34" i="1356"/>
  <c r="J34" i="1354"/>
  <c r="J34" i="1351"/>
  <c r="G34" i="1348"/>
  <c r="G34" i="1347"/>
  <c r="G34" i="1345"/>
  <c r="G34" i="1342"/>
  <c r="G34" i="1338"/>
  <c r="G34" i="1333"/>
  <c r="G34" i="1332"/>
  <c r="G34" i="1329"/>
  <c r="G34" i="1327"/>
  <c r="G34" i="1323"/>
  <c r="I33" i="1402"/>
  <c r="I33" i="1400"/>
  <c r="I33" i="1397"/>
  <c r="I33" i="1396"/>
  <c r="I33" i="1394"/>
  <c r="I33" i="1391"/>
  <c r="F33" i="1388"/>
  <c r="I33" i="1387"/>
  <c r="I33" i="1386"/>
  <c r="I33" i="1385"/>
  <c r="I33" i="1383"/>
  <c r="I33" i="1382"/>
  <c r="I33" i="1380"/>
  <c r="I33" i="1377"/>
  <c r="I33" i="1371"/>
  <c r="I33" i="1376"/>
  <c r="I33" i="1374"/>
  <c r="F33" i="1368"/>
  <c r="I33" i="1367"/>
  <c r="I33" i="1366"/>
  <c r="I33" i="1365"/>
  <c r="I33" i="1363"/>
  <c r="I33" i="1362"/>
  <c r="I33" i="1360"/>
  <c r="I33" i="1357"/>
  <c r="I33" i="1356"/>
  <c r="I33" i="1354"/>
  <c r="I33" i="1351"/>
  <c r="F33" i="1348"/>
  <c r="F33" i="1347"/>
  <c r="F33" i="1345"/>
  <c r="F33" i="1342"/>
  <c r="F33" i="1338"/>
  <c r="F33" i="1333"/>
  <c r="F33" i="1332"/>
  <c r="F33" i="1329"/>
  <c r="F33" i="1327"/>
  <c r="F33" i="1323"/>
  <c r="H32" i="1386"/>
  <c r="H32" i="1387"/>
  <c r="H32" i="1385"/>
  <c r="H32" i="1383"/>
  <c r="H32" i="1382"/>
  <c r="H32" i="1377"/>
  <c r="H32" i="1380"/>
  <c r="H32" i="1374"/>
  <c r="H32" i="1376"/>
  <c r="H32" i="1367"/>
  <c r="H32" i="1371"/>
  <c r="E32" i="1368"/>
  <c r="H32" i="1366"/>
  <c r="H32" i="1365"/>
  <c r="H32" i="1362"/>
  <c r="H32" i="1360"/>
  <c r="H32" i="1363"/>
  <c r="H32" i="1357"/>
  <c r="H32" i="1356"/>
  <c r="H32" i="1354"/>
  <c r="H32" i="1351"/>
  <c r="E32" i="1348"/>
  <c r="E32" i="1347"/>
  <c r="E32" i="1345"/>
  <c r="E32" i="1342"/>
  <c r="E32" i="1338"/>
  <c r="E32" i="1333"/>
  <c r="E32" i="1332"/>
  <c r="E32" i="1329"/>
  <c r="E32" i="1327"/>
  <c r="E32" i="1323"/>
  <c r="J30" i="1402"/>
  <c r="J30" i="1400"/>
  <c r="J30" i="1397"/>
  <c r="J30" i="1396"/>
  <c r="J30" i="1394"/>
  <c r="J30" i="1391"/>
  <c r="J30" i="1386"/>
  <c r="G30" i="1388"/>
  <c r="J30" i="1387"/>
  <c r="J30" i="1385"/>
  <c r="J30" i="1383"/>
  <c r="J30" i="1382"/>
  <c r="J30" i="1377"/>
  <c r="J30" i="1380"/>
  <c r="J30" i="1374"/>
  <c r="J30" i="1376"/>
  <c r="J30" i="1371"/>
  <c r="G30" i="1368"/>
  <c r="J30" i="1367"/>
  <c r="J30" i="1366"/>
  <c r="J30" i="1365"/>
  <c r="J30" i="1362"/>
  <c r="J30" i="1360"/>
  <c r="J30" i="1363"/>
  <c r="J30" i="1357"/>
  <c r="J30" i="1356"/>
  <c r="J30" i="1354"/>
  <c r="J30" i="1351"/>
  <c r="G30" i="1348"/>
  <c r="G30" i="1347"/>
  <c r="G30" i="1345"/>
  <c r="G30" i="1342"/>
  <c r="G30" i="1338"/>
  <c r="G30" i="1333"/>
  <c r="G30" i="1332"/>
  <c r="G30" i="1329"/>
  <c r="G30" i="1327"/>
  <c r="G30" i="1323"/>
  <c r="I29" i="1402"/>
  <c r="I29" i="1400"/>
  <c r="I29" i="1397"/>
  <c r="I29" i="1396"/>
  <c r="I29" i="1394"/>
  <c r="I29" i="1391"/>
  <c r="F29" i="1388"/>
  <c r="I29" i="1387"/>
  <c r="I29" i="1386"/>
  <c r="I29" i="1385"/>
  <c r="I29" i="1383"/>
  <c r="I29" i="1382"/>
  <c r="I29" i="1377"/>
  <c r="I29" i="1380"/>
  <c r="I29" i="1376"/>
  <c r="I29" i="1374"/>
  <c r="F29" i="1368"/>
  <c r="I29" i="1367"/>
  <c r="I29" i="1371"/>
  <c r="I29" i="1366"/>
  <c r="I29" i="1365"/>
  <c r="I29" i="1363"/>
  <c r="I29" i="1362"/>
  <c r="I29" i="1360"/>
  <c r="I29" i="1357"/>
  <c r="I29" i="1356"/>
  <c r="I29" i="1354"/>
  <c r="I29" i="1351"/>
  <c r="F29" i="1348"/>
  <c r="F29" i="1347"/>
  <c r="F29" i="1345"/>
  <c r="F29" i="1342"/>
  <c r="F29" i="1338"/>
  <c r="F29" i="1333"/>
  <c r="F29" i="1332"/>
  <c r="F29" i="1329"/>
  <c r="F29" i="1327"/>
  <c r="F29" i="1323"/>
  <c r="H28" i="1386"/>
  <c r="H28" i="1387"/>
  <c r="H28" i="1385"/>
  <c r="H28" i="1383"/>
  <c r="H28" i="1382"/>
  <c r="H28" i="1380"/>
  <c r="H28" i="1377"/>
  <c r="H28" i="1374"/>
  <c r="H28" i="1376"/>
  <c r="H28" i="1371"/>
  <c r="H28" i="1367"/>
  <c r="E28" i="1368"/>
  <c r="H28" i="1366"/>
  <c r="H28" i="1365"/>
  <c r="H28" i="1362"/>
  <c r="H28" i="1360"/>
  <c r="H28" i="1363"/>
  <c r="H28" i="1357"/>
  <c r="H28" i="1356"/>
  <c r="H28" i="1354"/>
  <c r="H28" i="1351"/>
  <c r="E28" i="1348"/>
  <c r="E28" i="1347"/>
  <c r="E28" i="1345"/>
  <c r="E28" i="1342"/>
  <c r="E28" i="1338"/>
  <c r="E28" i="1333"/>
  <c r="E28" i="1332"/>
  <c r="E28" i="1329"/>
  <c r="E28" i="1327"/>
  <c r="E28" i="1323"/>
  <c r="J26" i="1402"/>
  <c r="J26" i="1400"/>
  <c r="J26" i="1397"/>
  <c r="J26" i="1396"/>
  <c r="J26" i="1394"/>
  <c r="J26" i="1391"/>
  <c r="J26" i="1386"/>
  <c r="G26" i="1388"/>
  <c r="J26" i="1387"/>
  <c r="J26" i="1385"/>
  <c r="J26" i="1383"/>
  <c r="J26" i="1382"/>
  <c r="J26" i="1380"/>
  <c r="J26" i="1377"/>
  <c r="J26" i="1374"/>
  <c r="J26" i="1376"/>
  <c r="J26" i="1371"/>
  <c r="G26" i="1368"/>
  <c r="J26" i="1367"/>
  <c r="J26" i="1366"/>
  <c r="J26" i="1365"/>
  <c r="J26" i="1362"/>
  <c r="J26" i="1360"/>
  <c r="J26" i="1363"/>
  <c r="J26" i="1357"/>
  <c r="J26" i="1356"/>
  <c r="J26" i="1354"/>
  <c r="J26" i="1351"/>
  <c r="G26" i="1348"/>
  <c r="G26" i="1347"/>
  <c r="G26" i="1345"/>
  <c r="G26" i="1342"/>
  <c r="G26" i="1338"/>
  <c r="G26" i="1333"/>
  <c r="G26" i="1332"/>
  <c r="G26" i="1329"/>
  <c r="G26" i="1327"/>
  <c r="G26" i="1323"/>
  <c r="I25" i="1402"/>
  <c r="I25" i="1400"/>
  <c r="I25" i="1397"/>
  <c r="I25" i="1396"/>
  <c r="I25" i="1394"/>
  <c r="I25" i="1391"/>
  <c r="F25" i="1388"/>
  <c r="I25" i="1387"/>
  <c r="I25" i="1386"/>
  <c r="I25" i="1385"/>
  <c r="I25" i="1383"/>
  <c r="I25" i="1382"/>
  <c r="I25" i="1380"/>
  <c r="I25" i="1377"/>
  <c r="I25" i="1376"/>
  <c r="I25" i="1374"/>
  <c r="F25" i="1368"/>
  <c r="I25" i="1371"/>
  <c r="I25" i="1367"/>
  <c r="I25" i="1366"/>
  <c r="I25" i="1365"/>
  <c r="I25" i="1363"/>
  <c r="I25" i="1362"/>
  <c r="I25" i="1360"/>
  <c r="I25" i="1357"/>
  <c r="I25" i="1356"/>
  <c r="I25" i="1354"/>
  <c r="I25" i="1351"/>
  <c r="F25" i="1348"/>
  <c r="F25" i="1347"/>
  <c r="F25" i="1345"/>
  <c r="F25" i="1342"/>
  <c r="F25" i="1338"/>
  <c r="F25" i="1333"/>
  <c r="F25" i="1332"/>
  <c r="F25" i="1329"/>
  <c r="F25" i="1327"/>
  <c r="F25" i="1323"/>
  <c r="H24" i="1386"/>
  <c r="H24" i="1387"/>
  <c r="H24" i="1385"/>
  <c r="H24" i="1383"/>
  <c r="H24" i="1382"/>
  <c r="H24" i="1377"/>
  <c r="H24" i="1380"/>
  <c r="H24" i="1374"/>
  <c r="H24" i="1376"/>
  <c r="H24" i="1367"/>
  <c r="H24" i="1371"/>
  <c r="E24" i="1368"/>
  <c r="H24" i="1366"/>
  <c r="H24" i="1365"/>
  <c r="H24" i="1362"/>
  <c r="H24" i="1360"/>
  <c r="H24" i="1363"/>
  <c r="H24" i="1357"/>
  <c r="H24" i="1356"/>
  <c r="H24" i="1354"/>
  <c r="H24" i="1351"/>
  <c r="E24" i="1348"/>
  <c r="E24" i="1347"/>
  <c r="E24" i="1345"/>
  <c r="E24" i="1342"/>
  <c r="E24" i="1338"/>
  <c r="E24" i="1333"/>
  <c r="E24" i="1332"/>
  <c r="E24" i="1329"/>
  <c r="E24" i="1327"/>
  <c r="E24" i="1323"/>
  <c r="J22" i="1402"/>
  <c r="J22" i="1400"/>
  <c r="J22" i="1397"/>
  <c r="J22" i="1396"/>
  <c r="J22" i="1394"/>
  <c r="J22" i="1391"/>
  <c r="J22" i="1386"/>
  <c r="G22" i="1388"/>
  <c r="J22" i="1387"/>
  <c r="J22" i="1385"/>
  <c r="J22" i="1383"/>
  <c r="J22" i="1382"/>
  <c r="J22" i="1377"/>
  <c r="J22" i="1380"/>
  <c r="J22" i="1374"/>
  <c r="J22" i="1376"/>
  <c r="J22" i="1371"/>
  <c r="G22" i="1368"/>
  <c r="J22" i="1367"/>
  <c r="J22" i="1366"/>
  <c r="J22" i="1365"/>
  <c r="J22" i="1362"/>
  <c r="J22" i="1360"/>
  <c r="J22" i="1363"/>
  <c r="J22" i="1357"/>
  <c r="J22" i="1356"/>
  <c r="J22" i="1354"/>
  <c r="J22" i="1351"/>
  <c r="G22" i="1348"/>
  <c r="G22" i="1347"/>
  <c r="G22" i="1345"/>
  <c r="G22" i="1342"/>
  <c r="G22" i="1338"/>
  <c r="G22" i="1333"/>
  <c r="G22" i="1332"/>
  <c r="G22" i="1329"/>
  <c r="G22" i="1327"/>
  <c r="G22" i="1323"/>
  <c r="I21" i="1402"/>
  <c r="I21" i="1400"/>
  <c r="I21" i="1396"/>
  <c r="I21" i="1394"/>
  <c r="I21" i="1397"/>
  <c r="I21" i="1391"/>
  <c r="F21" i="1388"/>
  <c r="I21" i="1387"/>
  <c r="I21" i="1386"/>
  <c r="I21" i="1385"/>
  <c r="I21" i="1383"/>
  <c r="I21" i="1382"/>
  <c r="I21" i="1377"/>
  <c r="I21" i="1380"/>
  <c r="I21" i="1376"/>
  <c r="I21" i="1374"/>
  <c r="F21" i="1368"/>
  <c r="I21" i="1367"/>
  <c r="I21" i="1371"/>
  <c r="I21" i="1366"/>
  <c r="I21" i="1365"/>
  <c r="I21" i="1363"/>
  <c r="I21" i="1362"/>
  <c r="I21" i="1360"/>
  <c r="I21" i="1357"/>
  <c r="I21" i="1356"/>
  <c r="I21" i="1354"/>
  <c r="I21" i="1351"/>
  <c r="F21" i="1348"/>
  <c r="F21" i="1347"/>
  <c r="F21" i="1345"/>
  <c r="F21" i="1342"/>
  <c r="F21" i="1338"/>
  <c r="F21" i="1333"/>
  <c r="F21" i="1332"/>
  <c r="F21" i="1329"/>
  <c r="F21" i="1327"/>
  <c r="F21" i="1323"/>
  <c r="H20" i="1386"/>
  <c r="H20" i="1387"/>
  <c r="H20" i="1385"/>
  <c r="H20" i="1383"/>
  <c r="H20" i="1382"/>
  <c r="H20" i="1380"/>
  <c r="H20" i="1377"/>
  <c r="H20" i="1374"/>
  <c r="H20" i="1376"/>
  <c r="H20" i="1371"/>
  <c r="H20" i="1367"/>
  <c r="E20" i="1368"/>
  <c r="H20" i="1366"/>
  <c r="H20" i="1365"/>
  <c r="H20" i="1362"/>
  <c r="H20" i="1360"/>
  <c r="H20" i="1363"/>
  <c r="H20" i="1357"/>
  <c r="H20" i="1356"/>
  <c r="H20" i="1354"/>
  <c r="H20" i="1351"/>
  <c r="E20" i="1348"/>
  <c r="E20" i="1347"/>
  <c r="E20" i="1345"/>
  <c r="E20" i="1342"/>
  <c r="E20" i="1338"/>
  <c r="E20" i="1333"/>
  <c r="E20" i="1332"/>
  <c r="E20" i="1329"/>
  <c r="E20" i="1327"/>
  <c r="E20" i="1323"/>
  <c r="J18" i="1402"/>
  <c r="J18" i="1400"/>
  <c r="J18" i="1397"/>
  <c r="J18" i="1396"/>
  <c r="J18" i="1394"/>
  <c r="J18" i="1391"/>
  <c r="J18" i="1386"/>
  <c r="G18" i="1388"/>
  <c r="J18" i="1387"/>
  <c r="J18" i="1385"/>
  <c r="J18" i="1383"/>
  <c r="J18" i="1382"/>
  <c r="J18" i="1380"/>
  <c r="J18" i="1377"/>
  <c r="J18" i="1374"/>
  <c r="J18" i="1376"/>
  <c r="J18" i="1371"/>
  <c r="G18" i="1368"/>
  <c r="J18" i="1367"/>
  <c r="J18" i="1366"/>
  <c r="J18" i="1365"/>
  <c r="J18" i="1362"/>
  <c r="J18" i="1360"/>
  <c r="J18" i="1363"/>
  <c r="J18" i="1357"/>
  <c r="J18" i="1356"/>
  <c r="J18" i="1354"/>
  <c r="J18" i="1351"/>
  <c r="G18" i="1348"/>
  <c r="G18" i="1347"/>
  <c r="G18" i="1345"/>
  <c r="G18" i="1342"/>
  <c r="G18" i="1338"/>
  <c r="G18" i="1333"/>
  <c r="G18" i="1332"/>
  <c r="G18" i="1329"/>
  <c r="G18" i="1327"/>
  <c r="G18" i="1323"/>
  <c r="I17" i="1402"/>
  <c r="I17" i="1400"/>
  <c r="I17" i="1396"/>
  <c r="I17" i="1394"/>
  <c r="I17" i="1397"/>
  <c r="I17" i="1391"/>
  <c r="F17" i="1388"/>
  <c r="I17" i="1387"/>
  <c r="I17" i="1386"/>
  <c r="I17" i="1385"/>
  <c r="I17" i="1383"/>
  <c r="I17" i="1382"/>
  <c r="I17" i="1380"/>
  <c r="I17" i="1377"/>
  <c r="I17" i="1376"/>
  <c r="I17" i="1374"/>
  <c r="F17" i="1368"/>
  <c r="I17" i="1371"/>
  <c r="I17" i="1367"/>
  <c r="I17" i="1366"/>
  <c r="I17" i="1365"/>
  <c r="I17" i="1363"/>
  <c r="I17" i="1362"/>
  <c r="I17" i="1360"/>
  <c r="I17" i="1357"/>
  <c r="I17" i="1356"/>
  <c r="I17" i="1354"/>
  <c r="I17" i="1351"/>
  <c r="F17" i="1348"/>
  <c r="F17" i="1347"/>
  <c r="F17" i="1345"/>
  <c r="F17" i="1342"/>
  <c r="F17" i="1338"/>
  <c r="F17" i="1333"/>
  <c r="F17" i="1332"/>
  <c r="F17" i="1329"/>
  <c r="F17" i="1327"/>
  <c r="F17" i="1323"/>
  <c r="H16" i="1386"/>
  <c r="H16" i="1387"/>
  <c r="H16" i="1385"/>
  <c r="H16" i="1383"/>
  <c r="H16" i="1382"/>
  <c r="H16" i="1377"/>
  <c r="H16" i="1380"/>
  <c r="H16" i="1374"/>
  <c r="H16" i="1376"/>
  <c r="H16" i="1367"/>
  <c r="H16" i="1371"/>
  <c r="E16" i="1368"/>
  <c r="H16" i="1366"/>
  <c r="H16" i="1365"/>
  <c r="H16" i="1362"/>
  <c r="H16" i="1360"/>
  <c r="H16" i="1363"/>
  <c r="H16" i="1357"/>
  <c r="H16" i="1356"/>
  <c r="H16" i="1354"/>
  <c r="H16" i="1351"/>
  <c r="E16" i="1348"/>
  <c r="E16" i="1347"/>
  <c r="E16" i="1345"/>
  <c r="E16" i="1342"/>
  <c r="E16" i="1338"/>
  <c r="E16" i="1333"/>
  <c r="E16" i="1332"/>
  <c r="E16" i="1329"/>
  <c r="E16" i="1327"/>
  <c r="E16" i="1323"/>
  <c r="J14" i="1402"/>
  <c r="J14" i="1400"/>
  <c r="J14" i="1397"/>
  <c r="J14" i="1396"/>
  <c r="J14" i="1394"/>
  <c r="J14" i="1391"/>
  <c r="J14" i="1386"/>
  <c r="G14" i="1388"/>
  <c r="J14" i="1387"/>
  <c r="J14" i="1385"/>
  <c r="J14" i="1383"/>
  <c r="J14" i="1382"/>
  <c r="J14" i="1377"/>
  <c r="J14" i="1380"/>
  <c r="J14" i="1374"/>
  <c r="J14" i="1376"/>
  <c r="J14" i="1371"/>
  <c r="G14" i="1368"/>
  <c r="J14" i="1367"/>
  <c r="J14" i="1366"/>
  <c r="J14" i="1365"/>
  <c r="J14" i="1362"/>
  <c r="J14" i="1360"/>
  <c r="J14" i="1363"/>
  <c r="J14" i="1357"/>
  <c r="J14" i="1356"/>
  <c r="J14" i="1354"/>
  <c r="J14" i="1351"/>
  <c r="G14" i="1348"/>
  <c r="G14" i="1347"/>
  <c r="G14" i="1345"/>
  <c r="G14" i="1342"/>
  <c r="G14" i="1338"/>
  <c r="G14" i="1333"/>
  <c r="G14" i="1332"/>
  <c r="G14" i="1329"/>
  <c r="G14" i="1327"/>
  <c r="G14" i="1323"/>
  <c r="I13" i="1402"/>
  <c r="I13" i="1400"/>
  <c r="I13" i="1396"/>
  <c r="I13" i="1394"/>
  <c r="I13" i="1397"/>
  <c r="I13" i="1391"/>
  <c r="I13" i="1387"/>
  <c r="F13" i="1388"/>
  <c r="I13" i="1386"/>
  <c r="I13" i="1385"/>
  <c r="I13" i="1383"/>
  <c r="I13" i="1382"/>
  <c r="I13" i="1377"/>
  <c r="I13" i="1380"/>
  <c r="I13" i="1376"/>
  <c r="I13" i="1374"/>
  <c r="F13" i="1368"/>
  <c r="I13" i="1367"/>
  <c r="I13" i="1371"/>
  <c r="I13" i="1366"/>
  <c r="I13" i="1365"/>
  <c r="I13" i="1363"/>
  <c r="I13" i="1362"/>
  <c r="I13" i="1360"/>
  <c r="I13" i="1357"/>
  <c r="I13" i="1356"/>
  <c r="I13" i="1354"/>
  <c r="I13" i="1351"/>
  <c r="F13" i="1348"/>
  <c r="F13" i="1347"/>
  <c r="F13" i="1345"/>
  <c r="F13" i="1342"/>
  <c r="F13" i="1338"/>
  <c r="F13" i="1333"/>
  <c r="F13" i="1332"/>
  <c r="F13" i="1329"/>
  <c r="F13" i="1327"/>
  <c r="F13" i="1323"/>
  <c r="H12" i="1386"/>
  <c r="H12" i="1387"/>
  <c r="H12" i="1385"/>
  <c r="H12" i="1382"/>
  <c r="H12" i="1383"/>
  <c r="H12" i="1380"/>
  <c r="H12" i="1377"/>
  <c r="H12" i="1374"/>
  <c r="H12" i="1376"/>
  <c r="H12" i="1371"/>
  <c r="H12" i="1367"/>
  <c r="E12" i="1368"/>
  <c r="H12" i="1366"/>
  <c r="H12" i="1365"/>
  <c r="H12" i="1362"/>
  <c r="H12" i="1360"/>
  <c r="H12" i="1363"/>
  <c r="H12" i="1357"/>
  <c r="H12" i="1356"/>
  <c r="H12" i="1354"/>
  <c r="H12" i="1351"/>
  <c r="E12" i="1348"/>
  <c r="E12" i="1347"/>
  <c r="E12" i="1345"/>
  <c r="E12" i="1342"/>
  <c r="E12" i="1338"/>
  <c r="E12" i="1333"/>
  <c r="E12" i="1332"/>
  <c r="E12" i="1329"/>
  <c r="E12" i="1327"/>
  <c r="E12" i="1323"/>
  <c r="D51" i="1313"/>
  <c r="C50" i="1313"/>
  <c r="B49" i="1313"/>
  <c r="D47" i="1313"/>
  <c r="C46" i="1313"/>
  <c r="B45" i="1313"/>
  <c r="D43" i="1313"/>
  <c r="C42" i="1313"/>
  <c r="B41" i="1313"/>
  <c r="D39" i="1313"/>
  <c r="C38" i="1313"/>
  <c r="B37" i="1313"/>
  <c r="D35" i="1313"/>
  <c r="C34" i="1313"/>
  <c r="B33" i="1313"/>
  <c r="D31" i="1313"/>
  <c r="C30" i="1313"/>
  <c r="B29" i="1313"/>
  <c r="D27" i="1313"/>
  <c r="C26" i="1313"/>
  <c r="B25" i="1313"/>
  <c r="D23" i="1313"/>
  <c r="C22" i="1313"/>
  <c r="B21" i="1313"/>
  <c r="D19" i="1313"/>
  <c r="C18" i="1313"/>
  <c r="B17" i="1313"/>
  <c r="D15" i="1313"/>
  <c r="C14" i="1313"/>
  <c r="B13" i="1313"/>
  <c r="D11" i="1313"/>
  <c r="C10" i="1313"/>
  <c r="B9" i="1313"/>
  <c r="D7" i="1313"/>
  <c r="C6" i="1313"/>
  <c r="B5" i="1313"/>
  <c r="D3" i="1313"/>
  <c r="D2" i="1315"/>
  <c r="B51" i="1315"/>
  <c r="D49" i="1315"/>
  <c r="B47" i="1315"/>
  <c r="D45" i="1315"/>
  <c r="B43" i="1315"/>
  <c r="D41" i="1315"/>
  <c r="B39" i="1315"/>
  <c r="D37" i="1315"/>
  <c r="B35" i="1315"/>
  <c r="D33" i="1315"/>
  <c r="B31" i="1315"/>
  <c r="D29" i="1315"/>
  <c r="B27" i="1315"/>
  <c r="D25" i="1315"/>
  <c r="B23" i="1315"/>
  <c r="D21" i="1315"/>
  <c r="B19" i="1315"/>
  <c r="D17" i="1315"/>
  <c r="B15" i="1315"/>
  <c r="D13" i="1315"/>
  <c r="B11" i="1315"/>
  <c r="D9" i="1315"/>
  <c r="B7" i="1315"/>
  <c r="D5" i="1315"/>
  <c r="B3" i="1315"/>
  <c r="D51" i="1316"/>
  <c r="C50" i="1316"/>
  <c r="B49" i="1316"/>
  <c r="D47" i="1316"/>
  <c r="C46" i="1316"/>
  <c r="B45" i="1316"/>
  <c r="D43" i="1316"/>
  <c r="C42" i="1316"/>
  <c r="B41" i="1316"/>
  <c r="D39" i="1316"/>
  <c r="C38" i="1316"/>
  <c r="B37" i="1316"/>
  <c r="D35" i="1316"/>
  <c r="C34" i="1316"/>
  <c r="B33" i="1316"/>
  <c r="D31" i="1316"/>
  <c r="C30" i="1316"/>
  <c r="B29" i="1316"/>
  <c r="D27" i="1316"/>
  <c r="C26" i="1316"/>
  <c r="B25" i="1316"/>
  <c r="D23" i="1316"/>
  <c r="C22" i="1316"/>
  <c r="B21" i="1316"/>
  <c r="D19" i="1316"/>
  <c r="C18" i="1316"/>
  <c r="B17" i="1316"/>
  <c r="D15" i="1316"/>
  <c r="C14" i="1316"/>
  <c r="B13" i="1316"/>
  <c r="D11" i="1316"/>
  <c r="C10" i="1316"/>
  <c r="B9" i="1316"/>
  <c r="D7" i="1316"/>
  <c r="C6" i="1316"/>
  <c r="B5" i="1316"/>
  <c r="D3" i="1316"/>
  <c r="D2" i="1314"/>
  <c r="B51" i="1314"/>
  <c r="D49" i="1314"/>
  <c r="C48" i="1314"/>
  <c r="B47" i="1314"/>
  <c r="D45" i="1314"/>
  <c r="C44" i="1314"/>
  <c r="B43" i="1314"/>
  <c r="D41" i="1314"/>
  <c r="C40" i="1314"/>
  <c r="B39" i="1314"/>
  <c r="D37" i="1314"/>
  <c r="C36" i="1314"/>
  <c r="B35" i="1314"/>
  <c r="D33" i="1314"/>
  <c r="C32" i="1314"/>
  <c r="B31" i="1314"/>
  <c r="D29" i="1314"/>
  <c r="C28" i="1314"/>
  <c r="B27" i="1314"/>
  <c r="D25" i="1314"/>
  <c r="C24" i="1314"/>
  <c r="B23" i="1314"/>
  <c r="D21" i="1314"/>
  <c r="C20" i="1314"/>
  <c r="B19" i="1314"/>
  <c r="D17" i="1314"/>
  <c r="C16" i="1314"/>
  <c r="B15" i="1314"/>
  <c r="D13" i="1314"/>
  <c r="C12" i="1314"/>
  <c r="B11" i="1314"/>
  <c r="D9" i="1314"/>
  <c r="C8" i="1314"/>
  <c r="B7" i="1314"/>
  <c r="D5" i="1314"/>
  <c r="C4" i="1314"/>
  <c r="B3" i="1314"/>
  <c r="D51" i="1317"/>
  <c r="C50" i="1317"/>
  <c r="B49" i="1317"/>
  <c r="D47" i="1317"/>
  <c r="C46" i="1317"/>
  <c r="B45" i="1317"/>
  <c r="D43" i="1317"/>
  <c r="C42" i="1317"/>
  <c r="B41" i="1317"/>
  <c r="D39" i="1317"/>
  <c r="C38" i="1317"/>
  <c r="B37" i="1317"/>
  <c r="D35" i="1317"/>
  <c r="C34" i="1317"/>
  <c r="B33" i="1317"/>
  <c r="D31" i="1317"/>
  <c r="C30" i="1317"/>
  <c r="B29" i="1317"/>
  <c r="D27" i="1317"/>
  <c r="C26" i="1317"/>
  <c r="B25" i="1317"/>
  <c r="D23" i="1317"/>
  <c r="C22" i="1317"/>
  <c r="B21" i="1317"/>
  <c r="D19" i="1317"/>
  <c r="C18" i="1317"/>
  <c r="B17" i="1317"/>
  <c r="D15" i="1317"/>
  <c r="C14" i="1317"/>
  <c r="B13" i="1317"/>
  <c r="D11" i="1317"/>
  <c r="C10" i="1317"/>
  <c r="B9" i="1317"/>
  <c r="D7" i="1317"/>
  <c r="C6" i="1317"/>
  <c r="B5" i="1317"/>
  <c r="D3" i="1317"/>
  <c r="D2" i="1318"/>
  <c r="B51" i="1318"/>
  <c r="D49" i="1318"/>
  <c r="C48" i="1318"/>
  <c r="B47" i="1318"/>
  <c r="D45" i="1318"/>
  <c r="C44" i="1318"/>
  <c r="B43" i="1318"/>
  <c r="D41" i="1318"/>
  <c r="C40" i="1318"/>
  <c r="B39" i="1318"/>
  <c r="D37" i="1318"/>
  <c r="C36" i="1318"/>
  <c r="B35" i="1318"/>
  <c r="D33" i="1318"/>
  <c r="C32" i="1318"/>
  <c r="B31" i="1318"/>
  <c r="D29" i="1318"/>
  <c r="C28" i="1318"/>
  <c r="B27" i="1318"/>
  <c r="D25" i="1318"/>
  <c r="C24" i="1318"/>
  <c r="B23" i="1318"/>
  <c r="D21" i="1318"/>
  <c r="C20" i="1318"/>
  <c r="B19" i="1318"/>
  <c r="D17" i="1318"/>
  <c r="C16" i="1318"/>
  <c r="B15" i="1318"/>
  <c r="D13" i="1318"/>
  <c r="C12" i="1318"/>
  <c r="B11" i="1318"/>
  <c r="D9" i="1318"/>
  <c r="C8" i="1318"/>
  <c r="B7" i="1318"/>
  <c r="D5" i="1318"/>
  <c r="C4" i="1318"/>
  <c r="B3" i="1318"/>
  <c r="D51" i="1319"/>
  <c r="C50" i="1319"/>
  <c r="B49" i="1319"/>
  <c r="D47" i="1319"/>
  <c r="C46" i="1319"/>
  <c r="B45" i="1319"/>
  <c r="D43" i="1319"/>
  <c r="C42" i="1319"/>
  <c r="B41" i="1319"/>
  <c r="D39" i="1319"/>
  <c r="C38" i="1319"/>
  <c r="B37" i="1319"/>
  <c r="D35" i="1319"/>
  <c r="C34" i="1319"/>
  <c r="B33" i="1319"/>
  <c r="D31" i="1319"/>
  <c r="C30" i="1319"/>
  <c r="B29" i="1319"/>
  <c r="D27" i="1319"/>
  <c r="C26" i="1319"/>
  <c r="B25" i="1319"/>
  <c r="D23" i="1319"/>
  <c r="C22" i="1319"/>
  <c r="B21" i="1319"/>
  <c r="D19" i="1319"/>
  <c r="C18" i="1319"/>
  <c r="B17" i="1319"/>
  <c r="D15" i="1319"/>
  <c r="C14" i="1319"/>
  <c r="B13" i="1319"/>
  <c r="D11" i="1319"/>
  <c r="C10" i="1319"/>
  <c r="B9" i="1319"/>
  <c r="D7" i="1319"/>
  <c r="C6" i="1319"/>
  <c r="B5" i="1319"/>
  <c r="D3" i="1319"/>
  <c r="C2" i="1320"/>
  <c r="D3" i="1320"/>
  <c r="B5" i="1320"/>
  <c r="C6" i="1320"/>
  <c r="D7" i="1320"/>
  <c r="B9" i="1320"/>
  <c r="C10" i="1320"/>
  <c r="D11" i="1320"/>
  <c r="B13" i="1320"/>
  <c r="C14" i="1320"/>
  <c r="D15" i="1320"/>
  <c r="B17" i="1320"/>
  <c r="C18" i="1320"/>
  <c r="D19" i="1320"/>
  <c r="B21" i="1320"/>
  <c r="C22" i="1320"/>
  <c r="D23" i="1320"/>
  <c r="B25" i="1320"/>
  <c r="C26" i="1320"/>
  <c r="D27" i="1320"/>
  <c r="B29" i="1320"/>
  <c r="D30" i="1320"/>
  <c r="D32" i="1320"/>
  <c r="C34" i="1320"/>
  <c r="B36" i="1320"/>
  <c r="B38" i="1320"/>
  <c r="D39" i="1320"/>
  <c r="C41" i="1320"/>
  <c r="C43" i="1320"/>
  <c r="B45" i="1320"/>
  <c r="D46" i="1320"/>
  <c r="D48" i="1320"/>
  <c r="C50" i="1320"/>
  <c r="B2" i="1321"/>
  <c r="B4" i="1321"/>
  <c r="D5" i="1321"/>
  <c r="C7" i="1321"/>
  <c r="C9" i="1321"/>
  <c r="B11" i="1321"/>
  <c r="D12" i="1321"/>
  <c r="D14" i="1321"/>
  <c r="C16" i="1321"/>
  <c r="B18" i="1321"/>
  <c r="B20" i="1321"/>
  <c r="D21" i="1321"/>
  <c r="C23" i="1321"/>
  <c r="C25" i="1321"/>
  <c r="B28" i="1321"/>
  <c r="D30" i="1321"/>
  <c r="B34" i="1321"/>
  <c r="C39" i="1321"/>
  <c r="D44" i="1321"/>
  <c r="B50" i="1321"/>
  <c r="C5" i="1322"/>
  <c r="D10" i="1322"/>
  <c r="B16" i="1322"/>
  <c r="C21" i="1322"/>
  <c r="D26" i="1322"/>
  <c r="B32" i="1322"/>
  <c r="C37" i="1322"/>
  <c r="D42" i="1322"/>
  <c r="B48" i="1322"/>
  <c r="C3" i="1323"/>
  <c r="D8" i="1323"/>
  <c r="B14" i="1323"/>
  <c r="C19" i="1323"/>
  <c r="D24" i="1323"/>
  <c r="B30" i="1323"/>
  <c r="C35" i="1323"/>
  <c r="D40" i="1323"/>
  <c r="B46" i="1323"/>
  <c r="C51" i="1323"/>
  <c r="E48" i="1319"/>
  <c r="G42" i="1319"/>
  <c r="E32" i="1319"/>
  <c r="G26" i="1319"/>
  <c r="E16" i="1319"/>
  <c r="G10" i="1319"/>
  <c r="E50" i="1320"/>
  <c r="G44" i="1320"/>
  <c r="F39" i="1320"/>
  <c r="E34" i="1320"/>
  <c r="G28" i="1320"/>
  <c r="F23" i="1320"/>
  <c r="E18" i="1320"/>
  <c r="G12" i="1320"/>
  <c r="F7" i="1320"/>
  <c r="F2" i="1321"/>
  <c r="G46" i="1321"/>
  <c r="F41" i="1321"/>
  <c r="E36" i="1321"/>
  <c r="G30" i="1321"/>
  <c r="F25" i="1321"/>
  <c r="E20" i="1321"/>
  <c r="G14" i="1321"/>
  <c r="F9" i="1321"/>
  <c r="E4" i="1321"/>
  <c r="G48" i="1322"/>
  <c r="F43" i="1322"/>
  <c r="E38" i="1322"/>
  <c r="G32" i="1322"/>
  <c r="F27" i="1322"/>
  <c r="K51" i="1312"/>
  <c r="J51" i="1312"/>
  <c r="I51" i="1312"/>
  <c r="H51" i="1312"/>
  <c r="G51" i="1312"/>
  <c r="F51" i="1312"/>
  <c r="E51" i="1312"/>
  <c r="D51" i="1312"/>
  <c r="C51" i="1312"/>
  <c r="B51" i="1312"/>
  <c r="K50" i="1312"/>
  <c r="J50" i="1312"/>
  <c r="I50" i="1312"/>
  <c r="H50" i="1312"/>
  <c r="G50" i="1312"/>
  <c r="F50" i="1312"/>
  <c r="E50" i="1312"/>
  <c r="D50" i="1312"/>
  <c r="C50" i="1312"/>
  <c r="B50" i="1312"/>
  <c r="K49" i="1312"/>
  <c r="J49" i="1312"/>
  <c r="I49" i="1312"/>
  <c r="H49" i="1312"/>
  <c r="G49" i="1312"/>
  <c r="F49" i="1312"/>
  <c r="E49" i="1312"/>
  <c r="D49" i="1312"/>
  <c r="C49" i="1312"/>
  <c r="B49" i="1312"/>
  <c r="K48" i="1312"/>
  <c r="J48" i="1312"/>
  <c r="I48" i="1312"/>
  <c r="H48" i="1312"/>
  <c r="G48" i="1312"/>
  <c r="F48" i="1312"/>
  <c r="E48" i="1312"/>
  <c r="D48" i="1312"/>
  <c r="C48" i="1312"/>
  <c r="B48" i="1312"/>
  <c r="K47" i="1312"/>
  <c r="J47" i="1312"/>
  <c r="I47" i="1312"/>
  <c r="H47" i="1312"/>
  <c r="G47" i="1312"/>
  <c r="F47" i="1312"/>
  <c r="E47" i="1312"/>
  <c r="D47" i="1312"/>
  <c r="C47" i="1312"/>
  <c r="B47" i="1312"/>
  <c r="K46" i="1312"/>
  <c r="J46" i="1312"/>
  <c r="I46" i="1312"/>
  <c r="H46" i="1312"/>
  <c r="G46" i="1312"/>
  <c r="F46" i="1312"/>
  <c r="E46" i="1312"/>
  <c r="D46" i="1312"/>
  <c r="C46" i="1312"/>
  <c r="B46" i="1312"/>
  <c r="K45" i="1312"/>
  <c r="J45" i="1312"/>
  <c r="I45" i="1312"/>
  <c r="H45" i="1312"/>
  <c r="G45" i="1312"/>
  <c r="F45" i="1312"/>
  <c r="E45" i="1312"/>
  <c r="D45" i="1312"/>
  <c r="C45" i="1312"/>
  <c r="B45" i="1312"/>
  <c r="K44" i="1312"/>
  <c r="J44" i="1312"/>
  <c r="I44" i="1312"/>
  <c r="H44" i="1312"/>
  <c r="G44" i="1312"/>
  <c r="F44" i="1312"/>
  <c r="E44" i="1312"/>
  <c r="D44" i="1312"/>
  <c r="C44" i="1312"/>
  <c r="B44" i="1312"/>
  <c r="K43" i="1312"/>
  <c r="J43" i="1312"/>
  <c r="I43" i="1312"/>
  <c r="H43" i="1312"/>
  <c r="G43" i="1312"/>
  <c r="F43" i="1312"/>
  <c r="E43" i="1312"/>
  <c r="D43" i="1312"/>
  <c r="C43" i="1312"/>
  <c r="B43" i="1312"/>
  <c r="K42" i="1312"/>
  <c r="J42" i="1312"/>
  <c r="I42" i="1312"/>
  <c r="H42" i="1312"/>
  <c r="G42" i="1312"/>
  <c r="F42" i="1312"/>
  <c r="E42" i="1312"/>
  <c r="D42" i="1312"/>
  <c r="C42" i="1312"/>
  <c r="B42" i="1312"/>
  <c r="K41" i="1312"/>
  <c r="J41" i="1312"/>
  <c r="I41" i="1312"/>
  <c r="H41" i="1312"/>
  <c r="G41" i="1312"/>
  <c r="F41" i="1312"/>
  <c r="E41" i="1312"/>
  <c r="D41" i="1312"/>
  <c r="C41" i="1312"/>
  <c r="B41" i="1312"/>
  <c r="K40" i="1312"/>
  <c r="J40" i="1312"/>
  <c r="I40" i="1312"/>
  <c r="H40" i="1312"/>
  <c r="G40" i="1312"/>
  <c r="F40" i="1312"/>
  <c r="E40" i="1312"/>
  <c r="D40" i="1312"/>
  <c r="C40" i="1312"/>
  <c r="B40" i="1312"/>
  <c r="K39" i="1312"/>
  <c r="J39" i="1312"/>
  <c r="I39" i="1312"/>
  <c r="H39" i="1312"/>
  <c r="G39" i="1312"/>
  <c r="F39" i="1312"/>
  <c r="E39" i="1312"/>
  <c r="D39" i="1312"/>
  <c r="C39" i="1312"/>
  <c r="B39" i="1312"/>
  <c r="K38" i="1312"/>
  <c r="J38" i="1312"/>
  <c r="I38" i="1312"/>
  <c r="H38" i="1312"/>
  <c r="G38" i="1312"/>
  <c r="F38" i="1312"/>
  <c r="E38" i="1312"/>
  <c r="D38" i="1312"/>
  <c r="C38" i="1312"/>
  <c r="B38" i="1312"/>
  <c r="K37" i="1312"/>
  <c r="J37" i="1312"/>
  <c r="I37" i="1312"/>
  <c r="H37" i="1312"/>
  <c r="G37" i="1312"/>
  <c r="F37" i="1312"/>
  <c r="E37" i="1312"/>
  <c r="D37" i="1312"/>
  <c r="C37" i="1312"/>
  <c r="B37" i="1312"/>
  <c r="K36" i="1312"/>
  <c r="J36" i="1312"/>
  <c r="I36" i="1312"/>
  <c r="H36" i="1312"/>
  <c r="G36" i="1312"/>
  <c r="F36" i="1312"/>
  <c r="E36" i="1312"/>
  <c r="D36" i="1312"/>
  <c r="C36" i="1312"/>
  <c r="B36" i="1312"/>
  <c r="K35" i="1312"/>
  <c r="J35" i="1312"/>
  <c r="I35" i="1312"/>
  <c r="H35" i="1312"/>
  <c r="G35" i="1312"/>
  <c r="F35" i="1312"/>
  <c r="E35" i="1312"/>
  <c r="D35" i="1312"/>
  <c r="C35" i="1312"/>
  <c r="B35" i="1312"/>
  <c r="K34" i="1312"/>
  <c r="J34" i="1312"/>
  <c r="I34" i="1312"/>
  <c r="H34" i="1312"/>
  <c r="G34" i="1312"/>
  <c r="F34" i="1312"/>
  <c r="E34" i="1312"/>
  <c r="D34" i="1312"/>
  <c r="C34" i="1312"/>
  <c r="B34" i="1312"/>
  <c r="K33" i="1312"/>
  <c r="J33" i="1312"/>
  <c r="I33" i="1312"/>
  <c r="H33" i="1312"/>
  <c r="G33" i="1312"/>
  <c r="F33" i="1312"/>
  <c r="E33" i="1312"/>
  <c r="D33" i="1312"/>
  <c r="C33" i="1312"/>
  <c r="B33" i="1312"/>
  <c r="K32" i="1312"/>
  <c r="J32" i="1312"/>
  <c r="I32" i="1312"/>
  <c r="H32" i="1312"/>
  <c r="G32" i="1312"/>
  <c r="F32" i="1312"/>
  <c r="E32" i="1312"/>
  <c r="D32" i="1312"/>
  <c r="C32" i="1312"/>
  <c r="B32" i="1312"/>
  <c r="K31" i="1312"/>
  <c r="J31" i="1312"/>
  <c r="I31" i="1312"/>
  <c r="H31" i="1312"/>
  <c r="G31" i="1312"/>
  <c r="F31" i="1312"/>
  <c r="E31" i="1312"/>
  <c r="D31" i="1312"/>
  <c r="C31" i="1312"/>
  <c r="B31" i="1312"/>
  <c r="K30" i="1312"/>
  <c r="J30" i="1312"/>
  <c r="I30" i="1312"/>
  <c r="H30" i="1312"/>
  <c r="G30" i="1312"/>
  <c r="F30" i="1312"/>
  <c r="E30" i="1312"/>
  <c r="D30" i="1312"/>
  <c r="C30" i="1312"/>
  <c r="B30" i="1312"/>
  <c r="K29" i="1312"/>
  <c r="J29" i="1312"/>
  <c r="I29" i="1312"/>
  <c r="H29" i="1312"/>
  <c r="G29" i="1312"/>
  <c r="F29" i="1312"/>
  <c r="E29" i="1312"/>
  <c r="D29" i="1312"/>
  <c r="C29" i="1312"/>
  <c r="B29" i="1312"/>
  <c r="K28" i="1312"/>
  <c r="J28" i="1312"/>
  <c r="I28" i="1312"/>
  <c r="H28" i="1312"/>
  <c r="G28" i="1312"/>
  <c r="F28" i="1312"/>
  <c r="E28" i="1312"/>
  <c r="D28" i="1312"/>
  <c r="C28" i="1312"/>
  <c r="B28" i="1312"/>
  <c r="K27" i="1312"/>
  <c r="J27" i="1312"/>
  <c r="I27" i="1312"/>
  <c r="H27" i="1312"/>
  <c r="G27" i="1312"/>
  <c r="F27" i="1312"/>
  <c r="E27" i="1312"/>
  <c r="D27" i="1312"/>
  <c r="C27" i="1312"/>
  <c r="B27" i="1312"/>
  <c r="K26" i="1312"/>
  <c r="J26" i="1312"/>
  <c r="I26" i="1312"/>
  <c r="H26" i="1312"/>
  <c r="G26" i="1312"/>
  <c r="F26" i="1312"/>
  <c r="E26" i="1312"/>
  <c r="D26" i="1312"/>
  <c r="C26" i="1312"/>
  <c r="B26" i="1312"/>
  <c r="K25" i="1312"/>
  <c r="J25" i="1312"/>
  <c r="I25" i="1312"/>
  <c r="H25" i="1312"/>
  <c r="G25" i="1312"/>
  <c r="F25" i="1312"/>
  <c r="E25" i="1312"/>
  <c r="D25" i="1312"/>
  <c r="C25" i="1312"/>
  <c r="B25" i="1312"/>
  <c r="K24" i="1312"/>
  <c r="J24" i="1312"/>
  <c r="I24" i="1312"/>
  <c r="H24" i="1312"/>
  <c r="G24" i="1312"/>
  <c r="F24" i="1312"/>
  <c r="E24" i="1312"/>
  <c r="D24" i="1312"/>
  <c r="C24" i="1312"/>
  <c r="B24" i="1312"/>
  <c r="K23" i="1312"/>
  <c r="J23" i="1312"/>
  <c r="I23" i="1312"/>
  <c r="H23" i="1312"/>
  <c r="G23" i="1312"/>
  <c r="F23" i="1312"/>
  <c r="E23" i="1312"/>
  <c r="D23" i="1312"/>
  <c r="C23" i="1312"/>
  <c r="B23" i="1312"/>
  <c r="K22" i="1312"/>
  <c r="J22" i="1312"/>
  <c r="I22" i="1312"/>
  <c r="H22" i="1312"/>
  <c r="G22" i="1312"/>
  <c r="F22" i="1312"/>
  <c r="E22" i="1312"/>
  <c r="D22" i="1312"/>
  <c r="C22" i="1312"/>
  <c r="B22" i="1312"/>
  <c r="K21" i="1312"/>
  <c r="J21" i="1312"/>
  <c r="I21" i="1312"/>
  <c r="H21" i="1312"/>
  <c r="G21" i="1312"/>
  <c r="F21" i="1312"/>
  <c r="E21" i="1312"/>
  <c r="D21" i="1312"/>
  <c r="C21" i="1312"/>
  <c r="B21" i="1312"/>
  <c r="K20" i="1312"/>
  <c r="J20" i="1312"/>
  <c r="I20" i="1312"/>
  <c r="H20" i="1312"/>
  <c r="G20" i="1312"/>
  <c r="F20" i="1312"/>
  <c r="E20" i="1312"/>
  <c r="D20" i="1312"/>
  <c r="C20" i="1312"/>
  <c r="B20" i="1312"/>
  <c r="K19" i="1312"/>
  <c r="J19" i="1312"/>
  <c r="I19" i="1312"/>
  <c r="H19" i="1312"/>
  <c r="G19" i="1312"/>
  <c r="F19" i="1312"/>
  <c r="E19" i="1312"/>
  <c r="D19" i="1312"/>
  <c r="C19" i="1312"/>
  <c r="B19" i="1312"/>
  <c r="K18" i="1312"/>
  <c r="J18" i="1312"/>
  <c r="I18" i="1312"/>
  <c r="H18" i="1312"/>
  <c r="G18" i="1312"/>
  <c r="F18" i="1312"/>
  <c r="E18" i="1312"/>
  <c r="D18" i="1312"/>
  <c r="C18" i="1312"/>
  <c r="B18" i="1312"/>
  <c r="K17" i="1312"/>
  <c r="J17" i="1312"/>
  <c r="I17" i="1312"/>
  <c r="H17" i="1312"/>
  <c r="G17" i="1312"/>
  <c r="F17" i="1312"/>
  <c r="E17" i="1312"/>
  <c r="D17" i="1312"/>
  <c r="C17" i="1312"/>
  <c r="B17" i="1312"/>
  <c r="K16" i="1312"/>
  <c r="J16" i="1312"/>
  <c r="I16" i="1312"/>
  <c r="H16" i="1312"/>
  <c r="G16" i="1312"/>
  <c r="F16" i="1312"/>
  <c r="E16" i="1312"/>
  <c r="D16" i="1312"/>
  <c r="C16" i="1312"/>
  <c r="B16" i="1312"/>
  <c r="K15" i="1312"/>
  <c r="J15" i="1312"/>
  <c r="I15" i="1312"/>
  <c r="H15" i="1312"/>
  <c r="G15" i="1312"/>
  <c r="F15" i="1312"/>
  <c r="E15" i="1312"/>
  <c r="D15" i="1312"/>
  <c r="C15" i="1312"/>
  <c r="B15" i="1312"/>
  <c r="K14" i="1312"/>
  <c r="J14" i="1312"/>
  <c r="I14" i="1312"/>
  <c r="H14" i="1312"/>
  <c r="G14" i="1312"/>
  <c r="F14" i="1312"/>
  <c r="E14" i="1312"/>
  <c r="D14" i="1312"/>
  <c r="C14" i="1312"/>
  <c r="B14" i="1312"/>
  <c r="K13" i="1312"/>
  <c r="J13" i="1312"/>
  <c r="I13" i="1312"/>
  <c r="H13" i="1312"/>
  <c r="G13" i="1312"/>
  <c r="F13" i="1312"/>
  <c r="E13" i="1312"/>
  <c r="D13" i="1312"/>
  <c r="C13" i="1312"/>
  <c r="B13" i="1312"/>
  <c r="K12" i="1312"/>
  <c r="J12" i="1312"/>
  <c r="I12" i="1312"/>
  <c r="H12" i="1312"/>
  <c r="G12" i="1312"/>
  <c r="F12" i="1312"/>
  <c r="E12" i="1312"/>
  <c r="D12" i="1312"/>
  <c r="C12" i="1312"/>
  <c r="B12" i="1312"/>
  <c r="K11" i="1312"/>
  <c r="J11" i="1312"/>
  <c r="I11" i="1312"/>
  <c r="H11" i="1312"/>
  <c r="G11" i="1312"/>
  <c r="F11" i="1312"/>
  <c r="E11" i="1312"/>
  <c r="D11" i="1312"/>
  <c r="C11" i="1312"/>
  <c r="B11" i="1312"/>
  <c r="K10" i="1312"/>
  <c r="J10" i="1312"/>
  <c r="I10" i="1312"/>
  <c r="H10" i="1312"/>
  <c r="G10" i="1312"/>
  <c r="F10" i="1312"/>
  <c r="E10" i="1312"/>
  <c r="D10" i="1312"/>
  <c r="C10" i="1312"/>
  <c r="B10" i="1312"/>
  <c r="K9" i="1312"/>
  <c r="J9" i="1312"/>
  <c r="I9" i="1312"/>
  <c r="H9" i="1312"/>
  <c r="G9" i="1312"/>
  <c r="F9" i="1312"/>
  <c r="E9" i="1312"/>
  <c r="D9" i="1312"/>
  <c r="C9" i="1312"/>
  <c r="B9" i="1312"/>
  <c r="K8" i="1312"/>
  <c r="J8" i="1312"/>
  <c r="I8" i="1312"/>
  <c r="H8" i="1312"/>
  <c r="G8" i="1312"/>
  <c r="F8" i="1312"/>
  <c r="E8" i="1312"/>
  <c r="D8" i="1312"/>
  <c r="C8" i="1312"/>
  <c r="B8" i="1312"/>
  <c r="K7" i="1312"/>
  <c r="J7" i="1312"/>
  <c r="I7" i="1312"/>
  <c r="H7" i="1312"/>
  <c r="G7" i="1312"/>
  <c r="F7" i="1312"/>
  <c r="E7" i="1312"/>
  <c r="D7" i="1312"/>
  <c r="C7" i="1312"/>
  <c r="B7" i="1312"/>
  <c r="K6" i="1312"/>
  <c r="J6" i="1312"/>
  <c r="I6" i="1312"/>
  <c r="H6" i="1312"/>
  <c r="G6" i="1312"/>
  <c r="F6" i="1312"/>
  <c r="E6" i="1312"/>
  <c r="D6" i="1312"/>
  <c r="C6" i="1312"/>
  <c r="B6" i="1312"/>
  <c r="K5" i="1312"/>
  <c r="J5" i="1312"/>
  <c r="I5" i="1312"/>
  <c r="H5" i="1312"/>
  <c r="G5" i="1312"/>
  <c r="F5" i="1312"/>
  <c r="E5" i="1312"/>
  <c r="D5" i="1312"/>
  <c r="C5" i="1312"/>
  <c r="B5" i="1312"/>
  <c r="K4" i="1312"/>
  <c r="J4" i="1312"/>
  <c r="I4" i="1312"/>
  <c r="H4" i="1312"/>
  <c r="G4" i="1312"/>
  <c r="F4" i="1312"/>
  <c r="E4" i="1312"/>
  <c r="D4" i="1312"/>
  <c r="C4" i="1312"/>
  <c r="B4" i="1312"/>
  <c r="K3" i="1312"/>
  <c r="J3" i="1312"/>
  <c r="I3" i="1312"/>
  <c r="H3" i="1312"/>
  <c r="G3" i="1312"/>
  <c r="F3" i="1312"/>
  <c r="E3" i="1312"/>
  <c r="D3" i="1312"/>
  <c r="C3" i="1312"/>
  <c r="B3" i="1312"/>
  <c r="K2" i="1312"/>
  <c r="J2" i="1312"/>
  <c r="I2" i="1312"/>
  <c r="H2" i="1312"/>
  <c r="G2" i="1312"/>
  <c r="F2" i="1312"/>
  <c r="E2" i="1312"/>
  <c r="D2" i="1312"/>
  <c r="C2" i="1312"/>
  <c r="B2" i="1312"/>
  <c r="M51" i="1310"/>
  <c r="G51" i="1310"/>
  <c r="M50" i="1310"/>
  <c r="G50" i="1310"/>
  <c r="M49" i="1310"/>
  <c r="G49" i="1310"/>
  <c r="M48" i="1310"/>
  <c r="G48" i="1310"/>
  <c r="M47" i="1310"/>
  <c r="G47" i="1310"/>
  <c r="M46" i="1310"/>
  <c r="G46" i="1310"/>
  <c r="M45" i="1310"/>
  <c r="G45" i="1310"/>
  <c r="M44" i="1310"/>
  <c r="G44" i="1310"/>
  <c r="M43" i="1310"/>
  <c r="G43" i="1310"/>
  <c r="M42" i="1310"/>
  <c r="G42" i="1310"/>
  <c r="M41" i="1310"/>
  <c r="G41" i="1310"/>
  <c r="M40" i="1310"/>
  <c r="G40" i="1310"/>
  <c r="M39" i="1310"/>
  <c r="G39" i="1310"/>
  <c r="M38" i="1310"/>
  <c r="G38" i="1310"/>
  <c r="M37" i="1310"/>
  <c r="G37" i="1310"/>
  <c r="M36" i="1310"/>
  <c r="G36" i="1310"/>
  <c r="M35" i="1310"/>
  <c r="G35" i="1310"/>
  <c r="M34" i="1310"/>
  <c r="G34" i="1310"/>
  <c r="M33" i="1310"/>
  <c r="G33" i="1310"/>
  <c r="M32" i="1310"/>
  <c r="G32" i="1310"/>
  <c r="M31" i="1310"/>
  <c r="G31" i="1310"/>
  <c r="M30" i="1310"/>
  <c r="G30" i="1310"/>
  <c r="M29" i="1310"/>
  <c r="G29" i="1310"/>
  <c r="M28" i="1310"/>
  <c r="G28" i="1310"/>
  <c r="M27" i="1310"/>
  <c r="G27" i="1310"/>
  <c r="M26" i="1310"/>
  <c r="G26" i="1310"/>
  <c r="M25" i="1310"/>
  <c r="G25" i="1310"/>
  <c r="M24" i="1310"/>
  <c r="G24" i="1310"/>
  <c r="M23" i="1310"/>
  <c r="G23" i="1310"/>
  <c r="M22" i="1310"/>
  <c r="G22" i="1310"/>
  <c r="M21" i="1310"/>
  <c r="G21" i="1310"/>
  <c r="M20" i="1310"/>
  <c r="G20" i="1310"/>
  <c r="M19" i="1310"/>
  <c r="G19" i="1310"/>
  <c r="M18" i="1310"/>
  <c r="G18" i="1310"/>
  <c r="M17" i="1310"/>
  <c r="G17" i="1310"/>
  <c r="M16" i="1310"/>
  <c r="G16" i="1310"/>
  <c r="M15" i="1310"/>
  <c r="G15" i="1310"/>
  <c r="M14" i="1310"/>
  <c r="G14" i="1310"/>
  <c r="M13" i="1310"/>
  <c r="G13" i="1310"/>
  <c r="M12" i="1310"/>
  <c r="G12" i="1310"/>
  <c r="M11" i="1310"/>
  <c r="G11" i="1310"/>
  <c r="M10" i="1310"/>
  <c r="G10" i="1310"/>
  <c r="M9" i="1310"/>
  <c r="G9" i="1310"/>
  <c r="M8" i="1310"/>
  <c r="G8" i="1310"/>
  <c r="M7" i="1310"/>
  <c r="G7" i="1310"/>
  <c r="M6" i="1310"/>
  <c r="G6" i="1310"/>
  <c r="M5" i="1310"/>
  <c r="G5" i="1310"/>
  <c r="M4" i="1310"/>
  <c r="G4" i="1310"/>
  <c r="M3" i="1310"/>
  <c r="G3" i="1310"/>
  <c r="M2" i="1310"/>
  <c r="G2" i="1310"/>
  <c r="M51" i="1309"/>
  <c r="M50" i="1309"/>
  <c r="M49" i="1309"/>
  <c r="M48" i="1309"/>
  <c r="M47" i="1309"/>
  <c r="M46" i="1309"/>
  <c r="M45" i="1309"/>
  <c r="M44" i="1309"/>
  <c r="M43" i="1309"/>
  <c r="M42" i="1309"/>
  <c r="M41" i="1309"/>
  <c r="M40" i="1309"/>
  <c r="M39" i="1309"/>
  <c r="M38" i="1309"/>
  <c r="M37" i="1309"/>
  <c r="M36" i="1309"/>
  <c r="M35" i="1309"/>
  <c r="M34" i="1309"/>
  <c r="M33" i="1309"/>
  <c r="M32" i="1309"/>
  <c r="M31" i="1309"/>
  <c r="M30" i="1309"/>
  <c r="M29" i="1309"/>
  <c r="M28" i="1309"/>
  <c r="M27" i="1309"/>
  <c r="M26" i="1309"/>
  <c r="M25" i="1309"/>
  <c r="M24" i="1309"/>
  <c r="M23" i="1309"/>
  <c r="M22" i="1309"/>
  <c r="M21" i="1309"/>
  <c r="M20" i="1309"/>
  <c r="M19" i="1309"/>
  <c r="M18" i="1309"/>
  <c r="M17" i="1309"/>
  <c r="M16" i="1309"/>
  <c r="M15" i="1309"/>
  <c r="M14" i="1309"/>
  <c r="M13" i="1309"/>
  <c r="M12" i="1309"/>
  <c r="M11" i="1309"/>
  <c r="M10" i="1309"/>
  <c r="M9" i="1309"/>
  <c r="M8" i="1309"/>
  <c r="M7" i="1309"/>
  <c r="M6" i="1309"/>
  <c r="M5" i="1309"/>
  <c r="M4" i="1309"/>
  <c r="M3" i="1309"/>
  <c r="M2" i="1309"/>
  <c r="M51" i="1308"/>
  <c r="M50" i="1308"/>
  <c r="M49" i="1308"/>
  <c r="M48" i="1308"/>
  <c r="M47" i="1308"/>
  <c r="M46" i="1308"/>
  <c r="M45" i="1308"/>
  <c r="M44" i="1308"/>
  <c r="M43" i="1308"/>
  <c r="M42" i="1308"/>
  <c r="M41" i="1308"/>
  <c r="M40" i="1308"/>
  <c r="M39" i="1308"/>
  <c r="M38" i="1308"/>
  <c r="M37" i="1308"/>
  <c r="M36" i="1308"/>
  <c r="M35" i="1308"/>
  <c r="M34" i="1308"/>
  <c r="M33" i="1308"/>
  <c r="M32" i="1308"/>
  <c r="M31" i="1308"/>
  <c r="M30" i="1308"/>
  <c r="M29" i="1308"/>
  <c r="M28" i="1308"/>
  <c r="M27" i="1308"/>
  <c r="M26" i="1308"/>
  <c r="M25" i="1308"/>
  <c r="M24" i="1308"/>
  <c r="M23" i="1308"/>
  <c r="M22" i="1308"/>
  <c r="M21" i="1308"/>
  <c r="M20" i="1308"/>
  <c r="M19" i="1308"/>
  <c r="M18" i="1308"/>
  <c r="M17" i="1308"/>
  <c r="M16" i="1308"/>
  <c r="M15" i="1308"/>
  <c r="M14" i="1308"/>
  <c r="M13" i="1308"/>
  <c r="M12" i="1308"/>
  <c r="M11" i="1308"/>
  <c r="M10" i="1308"/>
  <c r="M9" i="1308"/>
  <c r="M8" i="1308"/>
  <c r="M7" i="1308"/>
  <c r="M6" i="1308"/>
  <c r="M5" i="1308"/>
  <c r="M4" i="1308"/>
  <c r="M3" i="1308"/>
  <c r="M2" i="1308"/>
  <c r="K101" i="1304"/>
  <c r="J101" i="1304"/>
  <c r="K100" i="1304"/>
  <c r="J100" i="1304"/>
  <c r="K99" i="1304"/>
  <c r="J99" i="1304"/>
  <c r="K98" i="1304"/>
  <c r="J98" i="1304"/>
  <c r="K97" i="1304"/>
  <c r="J97" i="1304"/>
  <c r="K96" i="1304"/>
  <c r="J96" i="1304"/>
  <c r="K95" i="1304"/>
  <c r="J95" i="1304"/>
  <c r="K94" i="1304"/>
  <c r="J94" i="1304"/>
  <c r="K93" i="1304"/>
  <c r="J93" i="1304"/>
  <c r="K92" i="1304"/>
  <c r="J92" i="1304"/>
  <c r="K91" i="1304"/>
  <c r="J91" i="1304"/>
  <c r="K90" i="1304"/>
  <c r="J90" i="1304"/>
  <c r="K89" i="1304"/>
  <c r="J89" i="1304"/>
  <c r="K88" i="1304"/>
  <c r="J88" i="1304"/>
  <c r="K87" i="1304"/>
  <c r="J87" i="1304"/>
  <c r="K86" i="1304"/>
  <c r="J86" i="1304"/>
  <c r="K85" i="1304"/>
  <c r="J85" i="1304"/>
  <c r="K84" i="1304"/>
  <c r="J84" i="1304"/>
  <c r="K83" i="1304"/>
  <c r="J83" i="1304"/>
  <c r="K82" i="1304"/>
  <c r="J82" i="1304"/>
  <c r="K81" i="1304"/>
  <c r="J81" i="1304"/>
  <c r="K80" i="1304"/>
  <c r="J80" i="1304"/>
  <c r="K79" i="1304"/>
  <c r="J79" i="1304"/>
  <c r="K78" i="1304"/>
  <c r="J78" i="1304"/>
  <c r="K77" i="1304"/>
  <c r="J77" i="1304"/>
  <c r="K76" i="1304"/>
  <c r="J76" i="1304"/>
  <c r="K75" i="1304"/>
  <c r="J75" i="1304"/>
  <c r="K74" i="1304"/>
  <c r="J74" i="1304"/>
  <c r="K73" i="1304"/>
  <c r="J73" i="1304"/>
  <c r="K72" i="1304"/>
  <c r="J72" i="1304"/>
  <c r="K71" i="1304"/>
  <c r="J71" i="1304"/>
  <c r="K70" i="1304"/>
  <c r="J70" i="1304"/>
  <c r="K69" i="1304"/>
  <c r="J69" i="1304"/>
  <c r="K68" i="1304"/>
  <c r="J68" i="1304"/>
  <c r="K67" i="1304"/>
  <c r="J67" i="1304"/>
  <c r="K66" i="1304"/>
  <c r="J66" i="1304"/>
  <c r="K65" i="1304"/>
  <c r="J65" i="1304"/>
  <c r="K64" i="1304"/>
  <c r="J64" i="1304"/>
  <c r="K63" i="1304"/>
  <c r="J63" i="1304"/>
  <c r="K62" i="1304"/>
  <c r="J62" i="1304"/>
  <c r="K61" i="1304"/>
  <c r="J61" i="1304"/>
  <c r="K60" i="1304"/>
  <c r="J60" i="1304"/>
  <c r="K59" i="1304"/>
  <c r="J59" i="1304"/>
  <c r="K58" i="1304"/>
  <c r="J58" i="1304"/>
  <c r="K57" i="1304"/>
  <c r="J57" i="1304"/>
  <c r="K56" i="1304"/>
  <c r="J56" i="1304"/>
  <c r="K55" i="1304"/>
  <c r="J55" i="1304"/>
  <c r="K54" i="1304"/>
  <c r="J54" i="1304"/>
  <c r="K53" i="1304"/>
  <c r="J53" i="1304"/>
  <c r="K52" i="1304"/>
  <c r="J52" i="1304"/>
  <c r="K51" i="1304"/>
  <c r="J51" i="1304"/>
  <c r="K50" i="1304"/>
  <c r="J50" i="1304"/>
  <c r="K49" i="1304"/>
  <c r="J49" i="1304"/>
  <c r="K48" i="1304"/>
  <c r="J48" i="1304"/>
  <c r="K47" i="1304"/>
  <c r="J47" i="1304"/>
  <c r="K46" i="1304"/>
  <c r="J46" i="1304"/>
  <c r="K45" i="1304"/>
  <c r="J45" i="1304"/>
  <c r="K44" i="1304"/>
  <c r="J44" i="1304"/>
  <c r="K43" i="1304"/>
  <c r="J43" i="1304"/>
  <c r="K42" i="1304"/>
  <c r="J42" i="1304"/>
  <c r="K41" i="1304"/>
  <c r="J41" i="1304"/>
  <c r="K40" i="1304"/>
  <c r="J40" i="1304"/>
  <c r="K39" i="1304"/>
  <c r="J39" i="1304"/>
  <c r="K38" i="1304"/>
  <c r="J38" i="1304"/>
  <c r="K37" i="1304"/>
  <c r="J37" i="1304"/>
  <c r="K36" i="1304"/>
  <c r="J36" i="1304"/>
  <c r="K35" i="1304"/>
  <c r="J35" i="1304"/>
  <c r="K34" i="1304"/>
  <c r="J34" i="1304"/>
  <c r="K33" i="1304"/>
  <c r="J33" i="1304"/>
  <c r="K32" i="1304"/>
  <c r="J32" i="1304"/>
  <c r="K31" i="1304"/>
  <c r="J31" i="1304"/>
  <c r="K30" i="1304"/>
  <c r="J30" i="1304"/>
  <c r="K29" i="1304"/>
  <c r="J29" i="1304"/>
  <c r="K28" i="1304"/>
  <c r="J28" i="1304"/>
  <c r="K27" i="1304"/>
  <c r="J27" i="1304"/>
  <c r="K26" i="1304"/>
  <c r="J26" i="1304"/>
  <c r="K25" i="1304"/>
  <c r="J25" i="1304"/>
  <c r="K24" i="1304"/>
  <c r="J24" i="1304"/>
  <c r="K23" i="1304"/>
  <c r="J23" i="1304"/>
  <c r="K22" i="1304"/>
  <c r="J22" i="1304"/>
  <c r="K21" i="1304"/>
  <c r="J21" i="1304"/>
  <c r="K20" i="1304"/>
  <c r="J20" i="1304"/>
  <c r="K19" i="1304"/>
  <c r="J19" i="1304"/>
  <c r="K18" i="1304"/>
  <c r="J18" i="1304"/>
  <c r="K17" i="1304"/>
  <c r="J17" i="1304"/>
  <c r="K16" i="1304"/>
  <c r="J16" i="1304"/>
  <c r="K15" i="1304"/>
  <c r="J15" i="1304"/>
  <c r="K14" i="1304"/>
  <c r="J14" i="1304"/>
  <c r="K13" i="1304"/>
  <c r="J13" i="1304"/>
  <c r="K12" i="1304"/>
  <c r="J12" i="1304"/>
  <c r="K11" i="1304"/>
  <c r="J11" i="1304"/>
  <c r="K10" i="1304"/>
  <c r="J10" i="1304"/>
  <c r="K9" i="1304"/>
  <c r="J9" i="1304"/>
  <c r="K8" i="1304"/>
  <c r="J8" i="1304"/>
  <c r="K7" i="1304"/>
  <c r="J7" i="1304"/>
  <c r="K6" i="1304"/>
  <c r="J6" i="1304"/>
  <c r="K5" i="1304"/>
  <c r="J5" i="1304"/>
  <c r="K4" i="1304"/>
  <c r="J4" i="1304"/>
  <c r="K3" i="1304"/>
  <c r="J3" i="1304"/>
  <c r="K2" i="1304"/>
  <c r="J2" i="1304"/>
  <c r="V41" i="2" l="1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V49" i="2"/>
  <c r="W49" i="2"/>
  <c r="X49" i="2"/>
  <c r="Y49" i="2" s="1"/>
  <c r="AA47" i="2" l="1"/>
  <c r="Z47" i="2"/>
  <c r="AA46" i="2"/>
  <c r="Z46" i="2"/>
  <c r="AA42" i="2"/>
  <c r="Z42" i="2"/>
  <c r="AA43" i="2"/>
  <c r="Z43" i="2"/>
  <c r="AA48" i="2"/>
  <c r="Z48" i="2"/>
  <c r="AA44" i="2"/>
  <c r="Z44" i="2"/>
  <c r="AA49" i="2"/>
  <c r="Z49" i="2"/>
  <c r="AA45" i="2"/>
  <c r="Z45" i="2"/>
  <c r="AA41" i="2"/>
  <c r="Z41" i="2"/>
  <c r="AF45" i="2" l="1"/>
  <c r="AC45" i="2"/>
  <c r="AB45" i="2"/>
  <c r="AE45" i="2" s="1"/>
  <c r="AB44" i="2"/>
  <c r="AE44" i="2" s="1"/>
  <c r="AF44" i="2"/>
  <c r="AC44" i="2"/>
  <c r="AF43" i="2"/>
  <c r="AC43" i="2"/>
  <c r="AB43" i="2"/>
  <c r="AE43" i="2" s="1"/>
  <c r="AF46" i="2"/>
  <c r="AC46" i="2"/>
  <c r="AB46" i="2"/>
  <c r="AE46" i="2" s="1"/>
  <c r="AG45" i="2"/>
  <c r="AD45" i="2"/>
  <c r="AG44" i="2"/>
  <c r="AD44" i="2"/>
  <c r="AG43" i="2"/>
  <c r="AD43" i="2"/>
  <c r="AG46" i="2"/>
  <c r="AD46" i="2"/>
  <c r="AF41" i="2"/>
  <c r="AC41" i="2"/>
  <c r="AB41" i="2"/>
  <c r="AE41" i="2" s="1"/>
  <c r="AF49" i="2"/>
  <c r="AC49" i="2"/>
  <c r="AB49" i="2"/>
  <c r="AE49" i="2" s="1"/>
  <c r="AB48" i="2"/>
  <c r="AE48" i="2" s="1"/>
  <c r="AF48" i="2"/>
  <c r="AC48" i="2"/>
  <c r="AB42" i="2"/>
  <c r="AE42" i="2" s="1"/>
  <c r="AF42" i="2"/>
  <c r="AC42" i="2"/>
  <c r="AB47" i="2"/>
  <c r="AE47" i="2" s="1"/>
  <c r="AF47" i="2"/>
  <c r="AC47" i="2"/>
  <c r="AG41" i="2"/>
  <c r="AD41" i="2"/>
  <c r="AG49" i="2"/>
  <c r="AD49" i="2"/>
  <c r="AG48" i="2"/>
  <c r="AD48" i="2"/>
  <c r="AG42" i="2"/>
  <c r="AD42" i="2"/>
  <c r="AG47" i="2"/>
  <c r="AD47" i="2"/>
  <c r="X355" i="2" l="1"/>
  <c r="Y355" i="2"/>
  <c r="Z355" i="2"/>
  <c r="AA355" i="2"/>
  <c r="X356" i="2"/>
  <c r="Y356" i="2"/>
  <c r="Z356" i="2"/>
  <c r="AA356" i="2"/>
  <c r="X357" i="2"/>
  <c r="Y357" i="2"/>
  <c r="Z357" i="2"/>
  <c r="AA357" i="2"/>
  <c r="X358" i="2"/>
  <c r="Y358" i="2"/>
  <c r="Z358" i="2"/>
  <c r="AA358" i="2"/>
  <c r="AA354" i="2"/>
  <c r="Z354" i="2"/>
  <c r="Y354" i="2"/>
  <c r="X354" i="2"/>
  <c r="R355" i="2"/>
  <c r="S355" i="2"/>
  <c r="T355" i="2"/>
  <c r="U355" i="2"/>
  <c r="R356" i="2"/>
  <c r="S356" i="2"/>
  <c r="T356" i="2"/>
  <c r="U356" i="2"/>
  <c r="R357" i="2"/>
  <c r="S357" i="2"/>
  <c r="T357" i="2"/>
  <c r="U357" i="2"/>
  <c r="R358" i="2"/>
  <c r="S358" i="2"/>
  <c r="T358" i="2"/>
  <c r="U358" i="2"/>
  <c r="U374" i="2"/>
  <c r="U375" i="2"/>
  <c r="U376" i="2"/>
  <c r="U381" i="2"/>
  <c r="U382" i="2"/>
  <c r="U383" i="2"/>
  <c r="U384" i="2"/>
  <c r="U385" i="2"/>
  <c r="U386" i="2"/>
  <c r="U387" i="2"/>
  <c r="U388" i="2"/>
  <c r="U354" i="2"/>
  <c r="T354" i="2"/>
  <c r="S354" i="2"/>
  <c r="R354" i="2"/>
  <c r="M355" i="2"/>
  <c r="N355" i="2"/>
  <c r="O355" i="2"/>
  <c r="P355" i="2"/>
  <c r="M356" i="2"/>
  <c r="N356" i="2"/>
  <c r="O356" i="2"/>
  <c r="P356" i="2"/>
  <c r="M357" i="2"/>
  <c r="N357" i="2"/>
  <c r="O357" i="2"/>
  <c r="P357" i="2"/>
  <c r="M358" i="2"/>
  <c r="N358" i="2"/>
  <c r="O358" i="2"/>
  <c r="P358" i="2"/>
  <c r="P374" i="2"/>
  <c r="P376" i="2"/>
  <c r="P383" i="2"/>
  <c r="P384" i="2"/>
  <c r="P386" i="2"/>
  <c r="P388" i="2"/>
  <c r="P354" i="2"/>
  <c r="O354" i="2"/>
  <c r="N354" i="2"/>
  <c r="M354" i="2"/>
  <c r="H355" i="2"/>
  <c r="I355" i="2"/>
  <c r="K355" i="2"/>
  <c r="H356" i="2"/>
  <c r="I356" i="2"/>
  <c r="K356" i="2"/>
  <c r="H357" i="2"/>
  <c r="I357" i="2"/>
  <c r="K357" i="2"/>
  <c r="H358" i="2"/>
  <c r="I358" i="2"/>
  <c r="K358" i="2"/>
  <c r="K354" i="2"/>
  <c r="I354" i="2"/>
  <c r="H354" i="2"/>
  <c r="C355" i="2"/>
  <c r="D355" i="2"/>
  <c r="E355" i="2"/>
  <c r="F355" i="2"/>
  <c r="C356" i="2"/>
  <c r="D356" i="2"/>
  <c r="E356" i="2"/>
  <c r="F356" i="2"/>
  <c r="C357" i="2"/>
  <c r="D357" i="2"/>
  <c r="E357" i="2"/>
  <c r="F357" i="2"/>
  <c r="C358" i="2"/>
  <c r="D358" i="2"/>
  <c r="E358" i="2"/>
  <c r="F358" i="2"/>
  <c r="F354" i="2"/>
  <c r="E354" i="2"/>
  <c r="D354" i="2"/>
  <c r="C354" i="2"/>
  <c r="AK70" i="2" l="1"/>
  <c r="V137" i="2" l="1"/>
  <c r="W137" i="2"/>
  <c r="X137" i="2"/>
  <c r="Y137" i="2"/>
  <c r="Z137" i="2"/>
  <c r="AA137" i="2"/>
  <c r="AB137" i="2"/>
  <c r="AC137" i="2"/>
  <c r="AD137" i="2"/>
  <c r="AE137" i="2"/>
  <c r="AF137" i="2"/>
  <c r="AG137" i="2"/>
  <c r="AH137" i="2"/>
  <c r="AI137" i="2"/>
  <c r="V138" i="2"/>
  <c r="W138" i="2"/>
  <c r="X138" i="2"/>
  <c r="Y138" i="2"/>
  <c r="Z138" i="2"/>
  <c r="AA138" i="2"/>
  <c r="AB138" i="2"/>
  <c r="AC138" i="2"/>
  <c r="AD138" i="2"/>
  <c r="AE138" i="2"/>
  <c r="AF138" i="2"/>
  <c r="AG138" i="2"/>
  <c r="AH138" i="2"/>
  <c r="AI138" i="2"/>
  <c r="V139" i="2"/>
  <c r="W139" i="2"/>
  <c r="X139" i="2"/>
  <c r="Y139" i="2"/>
  <c r="Z139" i="2"/>
  <c r="AA139" i="2"/>
  <c r="AB139" i="2"/>
  <c r="AC139" i="2"/>
  <c r="AD139" i="2"/>
  <c r="AE139" i="2"/>
  <c r="AF139" i="2"/>
  <c r="AG139" i="2"/>
  <c r="AH139" i="2"/>
  <c r="AI139" i="2"/>
  <c r="V140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W136" i="2"/>
  <c r="X136" i="2"/>
  <c r="Y136" i="2"/>
  <c r="Z136" i="2"/>
  <c r="AA136" i="2"/>
  <c r="AB136" i="2"/>
  <c r="AC136" i="2"/>
  <c r="AD136" i="2"/>
  <c r="AE136" i="2"/>
  <c r="AF136" i="2"/>
  <c r="AG136" i="2"/>
  <c r="AH136" i="2"/>
  <c r="AI136" i="2"/>
  <c r="V136" i="2"/>
  <c r="C136" i="2"/>
  <c r="D136" i="2"/>
  <c r="E136" i="2"/>
  <c r="F136" i="2"/>
  <c r="G136" i="2"/>
  <c r="H136" i="2"/>
  <c r="I136" i="2"/>
  <c r="J136" i="2"/>
  <c r="H409" i="2" s="1"/>
  <c r="K136" i="2"/>
  <c r="L136" i="2"/>
  <c r="M136" i="2"/>
  <c r="N136" i="2"/>
  <c r="J355" i="2" s="1"/>
  <c r="O136" i="2"/>
  <c r="P136" i="2"/>
  <c r="Q136" i="2"/>
  <c r="R136" i="2"/>
  <c r="S136" i="2"/>
  <c r="T136" i="2"/>
  <c r="C137" i="2"/>
  <c r="D137" i="2"/>
  <c r="E137" i="2"/>
  <c r="F137" i="2"/>
  <c r="G137" i="2"/>
  <c r="H137" i="2"/>
  <c r="I137" i="2"/>
  <c r="J137" i="2"/>
  <c r="H410" i="2" s="1"/>
  <c r="K137" i="2"/>
  <c r="L137" i="2"/>
  <c r="M137" i="2"/>
  <c r="N137" i="2"/>
  <c r="J356" i="2" s="1"/>
  <c r="O137" i="2"/>
  <c r="P137" i="2"/>
  <c r="Q137" i="2"/>
  <c r="R137" i="2"/>
  <c r="S137" i="2"/>
  <c r="T137" i="2"/>
  <c r="C138" i="2"/>
  <c r="D138" i="2"/>
  <c r="E138" i="2"/>
  <c r="F138" i="2"/>
  <c r="G138" i="2"/>
  <c r="H138" i="2"/>
  <c r="I138" i="2"/>
  <c r="J138" i="2"/>
  <c r="H411" i="2" s="1"/>
  <c r="K138" i="2"/>
  <c r="L138" i="2"/>
  <c r="M138" i="2"/>
  <c r="N138" i="2"/>
  <c r="J357" i="2" s="1"/>
  <c r="O138" i="2"/>
  <c r="P138" i="2"/>
  <c r="Q138" i="2"/>
  <c r="R138" i="2"/>
  <c r="S138" i="2"/>
  <c r="T138" i="2"/>
  <c r="C139" i="2"/>
  <c r="D139" i="2"/>
  <c r="E139" i="2"/>
  <c r="F139" i="2"/>
  <c r="G139" i="2"/>
  <c r="H139" i="2"/>
  <c r="I139" i="2"/>
  <c r="J139" i="2"/>
  <c r="H412" i="2" s="1"/>
  <c r="K139" i="2"/>
  <c r="L139" i="2"/>
  <c r="M139" i="2"/>
  <c r="N139" i="2"/>
  <c r="J358" i="2" s="1"/>
  <c r="O139" i="2"/>
  <c r="P139" i="2"/>
  <c r="Q139" i="2"/>
  <c r="R139" i="2"/>
  <c r="S139" i="2"/>
  <c r="T139" i="2"/>
  <c r="T155" i="2"/>
  <c r="T157" i="2"/>
  <c r="T164" i="2"/>
  <c r="T165" i="2"/>
  <c r="T167" i="2"/>
  <c r="T169" i="2"/>
  <c r="D135" i="2"/>
  <c r="E135" i="2"/>
  <c r="F135" i="2"/>
  <c r="G135" i="2"/>
  <c r="H135" i="2"/>
  <c r="I135" i="2"/>
  <c r="J135" i="2"/>
  <c r="H408" i="2" s="1"/>
  <c r="K135" i="2"/>
  <c r="L135" i="2"/>
  <c r="M135" i="2"/>
  <c r="N135" i="2"/>
  <c r="J354" i="2" s="1"/>
  <c r="O135" i="2"/>
  <c r="P135" i="2"/>
  <c r="Q135" i="2"/>
  <c r="R135" i="2"/>
  <c r="S135" i="2"/>
  <c r="T135" i="2"/>
  <c r="C135" i="2"/>
  <c r="C2" i="1402" l="1"/>
  <c r="C2" i="1401"/>
  <c r="C2" i="1400"/>
  <c r="C2" i="1398"/>
  <c r="C2" i="1399"/>
  <c r="F2" i="1391"/>
  <c r="F2" i="1390"/>
  <c r="F2" i="1389"/>
  <c r="C2" i="1383"/>
  <c r="C2" i="1381"/>
  <c r="C2" i="1382"/>
  <c r="C2" i="1380"/>
  <c r="C2" i="1378"/>
  <c r="C2" i="1379"/>
  <c r="F2" i="1369"/>
  <c r="F2" i="1371"/>
  <c r="F2" i="1370"/>
  <c r="C2" i="1360"/>
  <c r="C2" i="1359"/>
  <c r="C2" i="1363"/>
  <c r="C2" i="1361"/>
  <c r="C2" i="1362"/>
  <c r="C2" i="1358"/>
  <c r="F2" i="1351"/>
  <c r="F2" i="1350"/>
  <c r="F2" i="1349"/>
  <c r="C2" i="1342"/>
  <c r="C2" i="1341"/>
  <c r="C2" i="1340"/>
  <c r="C2" i="1339"/>
  <c r="C2" i="1327"/>
  <c r="C2" i="1325"/>
  <c r="C2" i="1324"/>
  <c r="C2" i="1326"/>
  <c r="F2" i="1334"/>
  <c r="F2" i="1319"/>
  <c r="C2" i="1315"/>
  <c r="C6" i="1402"/>
  <c r="C6" i="1401"/>
  <c r="C6" i="1400"/>
  <c r="C6" i="1399"/>
  <c r="C6" i="1398"/>
  <c r="F6" i="1391"/>
  <c r="F6" i="1390"/>
  <c r="F6" i="1389"/>
  <c r="C6" i="1383"/>
  <c r="C6" i="1381"/>
  <c r="C6" i="1382"/>
  <c r="C6" i="1380"/>
  <c r="C6" i="1378"/>
  <c r="C6" i="1379"/>
  <c r="F6" i="1371"/>
  <c r="F6" i="1369"/>
  <c r="F6" i="1370"/>
  <c r="C6" i="1361"/>
  <c r="C6" i="1360"/>
  <c r="C6" i="1359"/>
  <c r="C6" i="1363"/>
  <c r="C6" i="1362"/>
  <c r="C6" i="1358"/>
  <c r="F6" i="1351"/>
  <c r="F6" i="1350"/>
  <c r="F6" i="1349"/>
  <c r="C6" i="1342"/>
  <c r="C6" i="1341"/>
  <c r="C6" i="1340"/>
  <c r="C6" i="1339"/>
  <c r="C6" i="1327"/>
  <c r="C6" i="1325"/>
  <c r="C6" i="1324"/>
  <c r="C6" i="1326"/>
  <c r="F6" i="1319"/>
  <c r="F6" i="1334"/>
  <c r="C6" i="1315"/>
  <c r="C4" i="1402"/>
  <c r="C4" i="1401"/>
  <c r="C4" i="1400"/>
  <c r="C4" i="1399"/>
  <c r="C4" i="1398"/>
  <c r="F4" i="1391"/>
  <c r="F4" i="1390"/>
  <c r="F4" i="1389"/>
  <c r="C4" i="1382"/>
  <c r="C4" i="1380"/>
  <c r="C4" i="1383"/>
  <c r="C4" i="1381"/>
  <c r="C4" i="1379"/>
  <c r="C4" i="1378"/>
  <c r="F4" i="1371"/>
  <c r="F4" i="1370"/>
  <c r="F4" i="1369"/>
  <c r="C4" i="1361"/>
  <c r="C4" i="1363"/>
  <c r="C4" i="1360"/>
  <c r="C4" i="1359"/>
  <c r="C4" i="1362"/>
  <c r="C4" i="1358"/>
  <c r="F4" i="1351"/>
  <c r="F4" i="1350"/>
  <c r="F4" i="1349"/>
  <c r="C4" i="1342"/>
  <c r="C4" i="1341"/>
  <c r="C4" i="1340"/>
  <c r="C4" i="1339"/>
  <c r="C4" i="1326"/>
  <c r="F4" i="1319"/>
  <c r="C4" i="1327"/>
  <c r="C4" i="1325"/>
  <c r="C4" i="1324"/>
  <c r="F4" i="1334"/>
  <c r="C4" i="1315"/>
  <c r="C5" i="1402"/>
  <c r="C5" i="1401"/>
  <c r="C5" i="1400"/>
  <c r="C5" i="1399"/>
  <c r="C5" i="1398"/>
  <c r="F5" i="1391"/>
  <c r="F5" i="1390"/>
  <c r="F5" i="1389"/>
  <c r="C5" i="1382"/>
  <c r="C5" i="1383"/>
  <c r="C5" i="1381"/>
  <c r="C5" i="1379"/>
  <c r="C5" i="1380"/>
  <c r="C5" i="1378"/>
  <c r="F5" i="1371"/>
  <c r="F5" i="1370"/>
  <c r="F5" i="1369"/>
  <c r="C5" i="1362"/>
  <c r="C5" i="1363"/>
  <c r="C5" i="1361"/>
  <c r="C5" i="1360"/>
  <c r="C5" i="1359"/>
  <c r="C5" i="1358"/>
  <c r="F5" i="1349"/>
  <c r="C5" i="1342"/>
  <c r="C5" i="1341"/>
  <c r="C5" i="1340"/>
  <c r="C5" i="1339"/>
  <c r="F5" i="1351"/>
  <c r="F5" i="1350"/>
  <c r="F5" i="1334"/>
  <c r="C5" i="1326"/>
  <c r="C5" i="1324"/>
  <c r="C5" i="1327"/>
  <c r="C5" i="1325"/>
  <c r="F5" i="1319"/>
  <c r="C5" i="1315"/>
  <c r="C3" i="1402"/>
  <c r="C3" i="1401"/>
  <c r="C3" i="1400"/>
  <c r="C3" i="1399"/>
  <c r="C3" i="1398"/>
  <c r="F3" i="1391"/>
  <c r="F3" i="1390"/>
  <c r="F3" i="1389"/>
  <c r="C3" i="1383"/>
  <c r="C3" i="1381"/>
  <c r="C3" i="1382"/>
  <c r="C3" i="1378"/>
  <c r="C3" i="1379"/>
  <c r="C3" i="1380"/>
  <c r="F3" i="1371"/>
  <c r="F3" i="1369"/>
  <c r="F3" i="1370"/>
  <c r="C3" i="1363"/>
  <c r="C3" i="1362"/>
  <c r="C3" i="1361"/>
  <c r="C3" i="1360"/>
  <c r="C3" i="1359"/>
  <c r="C3" i="1358"/>
  <c r="F3" i="1349"/>
  <c r="C3" i="1342"/>
  <c r="C3" i="1341"/>
  <c r="C3" i="1340"/>
  <c r="C3" i="1339"/>
  <c r="F3" i="1351"/>
  <c r="F3" i="1350"/>
  <c r="F3" i="1334"/>
  <c r="C3" i="1327"/>
  <c r="C3" i="1325"/>
  <c r="F3" i="1319"/>
  <c r="C3" i="1326"/>
  <c r="C3" i="1324"/>
  <c r="C3" i="1315"/>
  <c r="W211" i="2"/>
  <c r="L211" i="2"/>
  <c r="L212" i="2"/>
  <c r="W213" i="2"/>
  <c r="L213" i="2"/>
  <c r="L218" i="2"/>
  <c r="L219" i="2"/>
  <c r="W220" i="2"/>
  <c r="L220" i="2"/>
  <c r="W221" i="2"/>
  <c r="L221" i="2"/>
  <c r="L222" i="2"/>
  <c r="W223" i="2"/>
  <c r="L223" i="2"/>
  <c r="L224" i="2"/>
  <c r="W225" i="2"/>
  <c r="L225" i="2"/>
  <c r="K34" i="1311" l="1"/>
  <c r="K34" i="1303"/>
  <c r="K29" i="1311"/>
  <c r="K29" i="1303"/>
  <c r="K36" i="1311"/>
  <c r="K36" i="1303"/>
  <c r="J84" i="1311"/>
  <c r="J84" i="1303"/>
  <c r="J86" i="1311"/>
  <c r="J86" i="1303"/>
  <c r="K33" i="1311"/>
  <c r="K33" i="1303"/>
  <c r="J81" i="1311"/>
  <c r="J81" i="1303"/>
  <c r="J74" i="1311"/>
  <c r="J74" i="1303"/>
  <c r="K35" i="1311"/>
  <c r="K35" i="1303"/>
  <c r="K30" i="1311"/>
  <c r="K30" i="1303"/>
  <c r="K23" i="1311"/>
  <c r="K23" i="1303"/>
  <c r="J82" i="1311"/>
  <c r="J82" i="1303"/>
  <c r="K22" i="1311"/>
  <c r="K22" i="1303"/>
  <c r="K32" i="1311"/>
  <c r="K32" i="1303"/>
  <c r="K31" i="1311"/>
  <c r="K31" i="1303"/>
  <c r="K24" i="1311"/>
  <c r="K24" i="1303"/>
  <c r="J72" i="1311"/>
  <c r="J72" i="1303"/>
  <c r="N397" i="2"/>
  <c r="R234" i="2"/>
  <c r="AC179" i="2"/>
  <c r="J178" i="2"/>
  <c r="H451" i="2" s="1"/>
  <c r="C45" i="1402" l="1"/>
  <c r="C45" i="1401"/>
  <c r="C45" i="1400"/>
  <c r="C45" i="1399"/>
  <c r="C45" i="1398"/>
  <c r="F45" i="1391"/>
  <c r="F45" i="1390"/>
  <c r="F45" i="1389"/>
  <c r="C45" i="1383"/>
  <c r="C45" i="1382"/>
  <c r="C45" i="1380"/>
  <c r="C45" i="1381"/>
  <c r="C45" i="1378"/>
  <c r="C45" i="1379"/>
  <c r="F45" i="1370"/>
  <c r="F45" i="1371"/>
  <c r="F45" i="1369"/>
  <c r="C45" i="1362"/>
  <c r="C45" i="1363"/>
  <c r="C45" i="1361"/>
  <c r="C45" i="1360"/>
  <c r="C45" i="1359"/>
  <c r="C45" i="1358"/>
  <c r="F45" i="1349"/>
  <c r="C45" i="1342"/>
  <c r="C45" i="1341"/>
  <c r="C45" i="1340"/>
  <c r="C45" i="1339"/>
  <c r="F45" i="1351"/>
  <c r="F45" i="1350"/>
  <c r="F45" i="1334"/>
  <c r="C45" i="1326"/>
  <c r="C45" i="1324"/>
  <c r="C45" i="1327"/>
  <c r="C45" i="1325"/>
  <c r="F45" i="1319"/>
  <c r="C45" i="1315"/>
  <c r="E95" i="1311"/>
  <c r="E95" i="1303"/>
  <c r="AN234" i="2"/>
  <c r="E95" i="1304" s="1"/>
  <c r="U391" i="2" l="1"/>
  <c r="U390" i="2"/>
  <c r="L228" i="2" l="1"/>
  <c r="L227" i="2"/>
  <c r="S337" i="2"/>
  <c r="S338" i="2"/>
  <c r="U392" i="2"/>
  <c r="AA390" i="2"/>
  <c r="U389" i="2"/>
  <c r="K39" i="1311" l="1"/>
  <c r="K39" i="1303"/>
  <c r="K38" i="1311"/>
  <c r="K38" i="1303"/>
  <c r="AA368" i="2"/>
  <c r="AA369" i="2"/>
  <c r="AA370" i="2"/>
  <c r="AA371" i="2"/>
  <c r="AA372" i="2"/>
  <c r="AA373" i="2"/>
  <c r="U368" i="2"/>
  <c r="U369" i="2"/>
  <c r="U370" i="2"/>
  <c r="U371" i="2"/>
  <c r="U372" i="2"/>
  <c r="U373" i="2"/>
  <c r="AA382" i="2"/>
  <c r="AA386" i="2"/>
  <c r="AA375" i="2"/>
  <c r="U377" i="2"/>
  <c r="U378" i="2"/>
  <c r="U379" i="2"/>
  <c r="U380" i="2"/>
  <c r="AA381" i="2"/>
  <c r="AA383" i="2"/>
  <c r="AA388" i="2"/>
  <c r="AA389" i="2"/>
  <c r="AA377" i="2"/>
  <c r="AA378" i="2"/>
  <c r="AA379" i="2"/>
  <c r="AA380" i="2"/>
  <c r="AA385" i="2"/>
  <c r="U393" i="2"/>
  <c r="U395" i="2"/>
  <c r="U396" i="2"/>
  <c r="U397" i="2"/>
  <c r="U398" i="2"/>
  <c r="U399" i="2"/>
  <c r="U400" i="2"/>
  <c r="U401" i="2"/>
  <c r="U402" i="2"/>
  <c r="U403" i="2"/>
  <c r="AA376" i="2"/>
  <c r="AA384" i="2"/>
  <c r="AA387" i="2"/>
  <c r="AA391" i="2"/>
  <c r="AA392" i="2"/>
  <c r="AA393" i="2"/>
  <c r="AA395" i="2"/>
  <c r="AA396" i="2"/>
  <c r="AA397" i="2"/>
  <c r="AA398" i="2"/>
  <c r="AA399" i="2"/>
  <c r="AA400" i="2"/>
  <c r="AA401" i="2"/>
  <c r="AA402" i="2"/>
  <c r="AA403" i="2"/>
  <c r="AA374" i="2"/>
  <c r="U394" i="2"/>
  <c r="AA394" i="2"/>
  <c r="K368" i="2"/>
  <c r="K369" i="2"/>
  <c r="K370" i="2"/>
  <c r="K371" i="2"/>
  <c r="K372" i="2"/>
  <c r="K373" i="2"/>
  <c r="P368" i="2"/>
  <c r="P369" i="2"/>
  <c r="P370" i="2"/>
  <c r="P371" i="2"/>
  <c r="P372" i="2"/>
  <c r="P373" i="2"/>
  <c r="E403" i="2"/>
  <c r="E389" i="2"/>
  <c r="E394" i="2"/>
  <c r="E378" i="2"/>
  <c r="E398" i="2"/>
  <c r="E395" i="2"/>
  <c r="E393" i="2"/>
  <c r="E377" i="2"/>
  <c r="E379" i="2"/>
  <c r="E397" i="2"/>
  <c r="E381" i="2"/>
  <c r="E391" i="2"/>
  <c r="E399" i="2"/>
  <c r="E386" i="2"/>
  <c r="E387" i="2"/>
  <c r="E383" i="2"/>
  <c r="E376" i="2"/>
  <c r="E375" i="2"/>
  <c r="E396" i="2"/>
  <c r="E402" i="2"/>
  <c r="E380" i="2"/>
  <c r="E390" i="2"/>
  <c r="E374" i="2"/>
  <c r="E384" i="2"/>
  <c r="E392" i="2"/>
  <c r="E400" i="2"/>
  <c r="E401" i="2"/>
  <c r="E385" i="2"/>
  <c r="E382" i="2"/>
  <c r="E388" i="2"/>
  <c r="F368" i="2"/>
  <c r="F371" i="2"/>
  <c r="R372" i="2"/>
  <c r="N372" i="2"/>
  <c r="F372" i="2"/>
  <c r="N373" i="2"/>
  <c r="X402" i="2"/>
  <c r="E368" i="2"/>
  <c r="Z368" i="2"/>
  <c r="M369" i="2"/>
  <c r="I369" i="2"/>
  <c r="E369" i="2"/>
  <c r="Z369" i="2"/>
  <c r="M370" i="2"/>
  <c r="I370" i="2"/>
  <c r="E370" i="2"/>
  <c r="Z370" i="2"/>
  <c r="M371" i="2"/>
  <c r="I371" i="2"/>
  <c r="E371" i="2"/>
  <c r="Z371" i="2"/>
  <c r="M372" i="2"/>
  <c r="I372" i="2"/>
  <c r="E372" i="2"/>
  <c r="Z372" i="2"/>
  <c r="E373" i="2"/>
  <c r="Z373" i="2"/>
  <c r="R402" i="2"/>
  <c r="N402" i="2"/>
  <c r="R403" i="2"/>
  <c r="N403" i="2"/>
  <c r="N368" i="2"/>
  <c r="N369" i="2"/>
  <c r="N370" i="2"/>
  <c r="N371" i="2"/>
  <c r="C402" i="2"/>
  <c r="X403" i="2"/>
  <c r="S368" i="2"/>
  <c r="O368" i="2"/>
  <c r="C369" i="2"/>
  <c r="X369" i="2"/>
  <c r="S369" i="2"/>
  <c r="O369" i="2"/>
  <c r="C370" i="2"/>
  <c r="X370" i="2"/>
  <c r="S370" i="2"/>
  <c r="O370" i="2"/>
  <c r="C371" i="2"/>
  <c r="X371" i="2"/>
  <c r="S371" i="2"/>
  <c r="O371" i="2"/>
  <c r="C372" i="2"/>
  <c r="X372" i="2"/>
  <c r="S372" i="2"/>
  <c r="O372" i="2"/>
  <c r="S373" i="2"/>
  <c r="O373" i="2"/>
  <c r="H402" i="2"/>
  <c r="D402" i="2"/>
  <c r="H403" i="2"/>
  <c r="D403" i="2"/>
  <c r="R369" i="2"/>
  <c r="F369" i="2"/>
  <c r="R370" i="2"/>
  <c r="F370" i="2"/>
  <c r="R371" i="2"/>
  <c r="F373" i="2"/>
  <c r="C403" i="2"/>
  <c r="Y368" i="2"/>
  <c r="T368" i="2"/>
  <c r="H369" i="2"/>
  <c r="D369" i="2"/>
  <c r="Y369" i="2"/>
  <c r="T369" i="2"/>
  <c r="H370" i="2"/>
  <c r="D370" i="2"/>
  <c r="Y370" i="2"/>
  <c r="T370" i="2"/>
  <c r="H371" i="2"/>
  <c r="D371" i="2"/>
  <c r="Y371" i="2"/>
  <c r="T371" i="2"/>
  <c r="H372" i="2"/>
  <c r="D372" i="2"/>
  <c r="Y372" i="2"/>
  <c r="T372" i="2"/>
  <c r="Y373" i="2"/>
  <c r="T373" i="2"/>
  <c r="M402" i="2"/>
  <c r="I402" i="2"/>
  <c r="M403" i="2"/>
  <c r="I403" i="2"/>
  <c r="R375" i="2"/>
  <c r="R376" i="2"/>
  <c r="N377" i="2"/>
  <c r="N378" i="2"/>
  <c r="N379" i="2"/>
  <c r="R381" i="2"/>
  <c r="R382" i="2"/>
  <c r="R383" i="2"/>
  <c r="N384" i="2"/>
  <c r="N385" i="2"/>
  <c r="R387" i="2"/>
  <c r="N388" i="2"/>
  <c r="N389" i="2"/>
  <c r="N390" i="2"/>
  <c r="R392" i="2"/>
  <c r="N393" i="2"/>
  <c r="N394" i="2"/>
  <c r="N395" i="2"/>
  <c r="N396" i="2"/>
  <c r="X398" i="2"/>
  <c r="C400" i="2"/>
  <c r="C401" i="2"/>
  <c r="M375" i="2"/>
  <c r="I375" i="2"/>
  <c r="M376" i="2"/>
  <c r="I376" i="2"/>
  <c r="M377" i="2"/>
  <c r="I377" i="2"/>
  <c r="M378" i="2"/>
  <c r="I378" i="2"/>
  <c r="M379" i="2"/>
  <c r="I379" i="2"/>
  <c r="M380" i="2"/>
  <c r="I380" i="2"/>
  <c r="M381" i="2"/>
  <c r="I381" i="2"/>
  <c r="M382" i="2"/>
  <c r="I382" i="2"/>
  <c r="M383" i="2"/>
  <c r="I383" i="2"/>
  <c r="M384" i="2"/>
  <c r="I384" i="2"/>
  <c r="M385" i="2"/>
  <c r="I385" i="2"/>
  <c r="M386" i="2"/>
  <c r="I386" i="2"/>
  <c r="M387" i="2"/>
  <c r="I387" i="2"/>
  <c r="M388" i="2"/>
  <c r="I388" i="2"/>
  <c r="M389" i="2"/>
  <c r="I389" i="2"/>
  <c r="M390" i="2"/>
  <c r="I390" i="2"/>
  <c r="M391" i="2"/>
  <c r="I391" i="2"/>
  <c r="M392" i="2"/>
  <c r="I392" i="2"/>
  <c r="M393" i="2"/>
  <c r="I393" i="2"/>
  <c r="M394" i="2"/>
  <c r="I394" i="2"/>
  <c r="M395" i="2"/>
  <c r="I395" i="2"/>
  <c r="M396" i="2"/>
  <c r="I396" i="2"/>
  <c r="M397" i="2"/>
  <c r="I397" i="2"/>
  <c r="R398" i="2"/>
  <c r="N398" i="2"/>
  <c r="R399" i="2"/>
  <c r="N399" i="2"/>
  <c r="R400" i="2"/>
  <c r="N400" i="2"/>
  <c r="R401" i="2"/>
  <c r="N401" i="2"/>
  <c r="N374" i="2"/>
  <c r="R377" i="2"/>
  <c r="R379" i="2"/>
  <c r="N380" i="2"/>
  <c r="N382" i="2"/>
  <c r="R384" i="2"/>
  <c r="R386" i="2"/>
  <c r="N387" i="2"/>
  <c r="R389" i="2"/>
  <c r="R391" i="2"/>
  <c r="R393" i="2"/>
  <c r="R395" i="2"/>
  <c r="R397" i="2"/>
  <c r="C399" i="2"/>
  <c r="X401" i="2"/>
  <c r="C375" i="2"/>
  <c r="X375" i="2"/>
  <c r="C376" i="2"/>
  <c r="X376" i="2"/>
  <c r="C377" i="2"/>
  <c r="X377" i="2"/>
  <c r="C378" i="2"/>
  <c r="X378" i="2"/>
  <c r="C379" i="2"/>
  <c r="X379" i="2"/>
  <c r="C380" i="2"/>
  <c r="X380" i="2"/>
  <c r="C381" i="2"/>
  <c r="X381" i="2"/>
  <c r="C382" i="2"/>
  <c r="X382" i="2"/>
  <c r="C383" i="2"/>
  <c r="X383" i="2"/>
  <c r="C384" i="2"/>
  <c r="X384" i="2"/>
  <c r="C385" i="2"/>
  <c r="X385" i="2"/>
  <c r="C386" i="2"/>
  <c r="X386" i="2"/>
  <c r="C387" i="2"/>
  <c r="X387" i="2"/>
  <c r="C388" i="2"/>
  <c r="X388" i="2"/>
  <c r="C389" i="2"/>
  <c r="X389" i="2"/>
  <c r="C390" i="2"/>
  <c r="X390" i="2"/>
  <c r="C391" i="2"/>
  <c r="X391" i="2"/>
  <c r="C392" i="2"/>
  <c r="X392" i="2"/>
  <c r="C393" i="2"/>
  <c r="X393" i="2"/>
  <c r="C394" i="2"/>
  <c r="X394" i="2"/>
  <c r="C395" i="2"/>
  <c r="X395" i="2"/>
  <c r="C396" i="2"/>
  <c r="X396" i="2"/>
  <c r="C397" i="2"/>
  <c r="X397" i="2"/>
  <c r="H398" i="2"/>
  <c r="D398" i="2"/>
  <c r="H399" i="2"/>
  <c r="D399" i="2"/>
  <c r="H400" i="2"/>
  <c r="D400" i="2"/>
  <c r="H401" i="2"/>
  <c r="D401" i="2"/>
  <c r="N375" i="2"/>
  <c r="N376" i="2"/>
  <c r="R378" i="2"/>
  <c r="R380" i="2"/>
  <c r="N381" i="2"/>
  <c r="N383" i="2"/>
  <c r="R385" i="2"/>
  <c r="N386" i="2"/>
  <c r="R388" i="2"/>
  <c r="R390" i="2"/>
  <c r="N391" i="2"/>
  <c r="N392" i="2"/>
  <c r="R394" i="2"/>
  <c r="R396" i="2"/>
  <c r="C398" i="2"/>
  <c r="X399" i="2"/>
  <c r="X400" i="2"/>
  <c r="H375" i="2"/>
  <c r="D375" i="2"/>
  <c r="H376" i="2"/>
  <c r="D376" i="2"/>
  <c r="H377" i="2"/>
  <c r="D377" i="2"/>
  <c r="H378" i="2"/>
  <c r="D378" i="2"/>
  <c r="H379" i="2"/>
  <c r="D379" i="2"/>
  <c r="H380" i="2"/>
  <c r="D380" i="2"/>
  <c r="H381" i="2"/>
  <c r="D381" i="2"/>
  <c r="H382" i="2"/>
  <c r="D382" i="2"/>
  <c r="H383" i="2"/>
  <c r="D383" i="2"/>
  <c r="H384" i="2"/>
  <c r="D384" i="2"/>
  <c r="H385" i="2"/>
  <c r="D385" i="2"/>
  <c r="H386" i="2"/>
  <c r="D386" i="2"/>
  <c r="H387" i="2"/>
  <c r="D387" i="2"/>
  <c r="H388" i="2"/>
  <c r="D388" i="2"/>
  <c r="H389" i="2"/>
  <c r="D389" i="2"/>
  <c r="H390" i="2"/>
  <c r="D390" i="2"/>
  <c r="H391" i="2"/>
  <c r="D391" i="2"/>
  <c r="H392" i="2"/>
  <c r="D392" i="2"/>
  <c r="H393" i="2"/>
  <c r="D393" i="2"/>
  <c r="H394" i="2"/>
  <c r="D394" i="2"/>
  <c r="H395" i="2"/>
  <c r="D395" i="2"/>
  <c r="H396" i="2"/>
  <c r="D396" i="2"/>
  <c r="H397" i="2"/>
  <c r="D397" i="2"/>
  <c r="M398" i="2"/>
  <c r="I398" i="2"/>
  <c r="M399" i="2"/>
  <c r="I399" i="2"/>
  <c r="M400" i="2"/>
  <c r="I400" i="2"/>
  <c r="M401" i="2"/>
  <c r="I401" i="2"/>
  <c r="T388" i="2"/>
  <c r="Z388" i="2"/>
  <c r="F388" i="2"/>
  <c r="S388" i="2"/>
  <c r="O388" i="2"/>
  <c r="K388" i="2"/>
  <c r="Y388" i="2"/>
  <c r="Y383" i="2"/>
  <c r="Z383" i="2"/>
  <c r="F383" i="2"/>
  <c r="T383" i="2"/>
  <c r="K383" i="2"/>
  <c r="S383" i="2"/>
  <c r="O383" i="2"/>
  <c r="S382" i="2"/>
  <c r="O382" i="2"/>
  <c r="K382" i="2"/>
  <c r="Y382" i="2"/>
  <c r="T382" i="2"/>
  <c r="P382" i="2"/>
  <c r="Z382" i="2"/>
  <c r="F382" i="2"/>
  <c r="Z397" i="2"/>
  <c r="F397" i="2"/>
  <c r="S397" i="2"/>
  <c r="O397" i="2"/>
  <c r="K397" i="2"/>
  <c r="Y397" i="2"/>
  <c r="T397" i="2"/>
  <c r="P397" i="2"/>
  <c r="Z394" i="2"/>
  <c r="F394" i="2"/>
  <c r="S394" i="2"/>
  <c r="O394" i="2"/>
  <c r="K394" i="2"/>
  <c r="Y394" i="2"/>
  <c r="T394" i="2"/>
  <c r="P394" i="2"/>
  <c r="S384" i="2"/>
  <c r="O384" i="2"/>
  <c r="K384" i="2"/>
  <c r="Y384" i="2"/>
  <c r="T384" i="2"/>
  <c r="Z384" i="2"/>
  <c r="F384" i="2"/>
  <c r="Z393" i="2"/>
  <c r="F393" i="2"/>
  <c r="S393" i="2"/>
  <c r="O393" i="2"/>
  <c r="K393" i="2"/>
  <c r="Y393" i="2"/>
  <c r="T393" i="2"/>
  <c r="P393" i="2"/>
  <c r="F380" i="2"/>
  <c r="S380" i="2"/>
  <c r="O380" i="2"/>
  <c r="K380" i="2"/>
  <c r="Y380" i="2"/>
  <c r="T380" i="2"/>
  <c r="P380" i="2"/>
  <c r="Z380" i="2"/>
  <c r="Z402" i="2"/>
  <c r="F402" i="2"/>
  <c r="S402" i="2"/>
  <c r="O402" i="2"/>
  <c r="K402" i="2"/>
  <c r="Y402" i="2"/>
  <c r="T402" i="2"/>
  <c r="P402" i="2"/>
  <c r="Z403" i="2"/>
  <c r="F403" i="2"/>
  <c r="S403" i="2"/>
  <c r="O403" i="2"/>
  <c r="K403" i="2"/>
  <c r="Y403" i="2"/>
  <c r="T403" i="2"/>
  <c r="P403" i="2"/>
  <c r="Z399" i="2"/>
  <c r="F399" i="2"/>
  <c r="S399" i="2"/>
  <c r="O399" i="2"/>
  <c r="K399" i="2"/>
  <c r="Y399" i="2"/>
  <c r="T399" i="2"/>
  <c r="P399" i="2"/>
  <c r="F389" i="2"/>
  <c r="S389" i="2"/>
  <c r="O389" i="2"/>
  <c r="K389" i="2"/>
  <c r="P389" i="2"/>
  <c r="Y389" i="2"/>
  <c r="T389" i="2"/>
  <c r="Z389" i="2"/>
  <c r="S376" i="2"/>
  <c r="O376" i="2"/>
  <c r="K376" i="2"/>
  <c r="Y376" i="2"/>
  <c r="T376" i="2"/>
  <c r="Z376" i="2"/>
  <c r="F376" i="2"/>
  <c r="F386" i="2"/>
  <c r="S386" i="2"/>
  <c r="O386" i="2"/>
  <c r="K386" i="2"/>
  <c r="Y386" i="2"/>
  <c r="T386" i="2"/>
  <c r="Z386" i="2"/>
  <c r="Z385" i="2"/>
  <c r="F385" i="2"/>
  <c r="S385" i="2"/>
  <c r="O385" i="2"/>
  <c r="K385" i="2"/>
  <c r="Y385" i="2"/>
  <c r="T385" i="2"/>
  <c r="P385" i="2"/>
  <c r="Z400" i="2"/>
  <c r="F400" i="2"/>
  <c r="S400" i="2"/>
  <c r="O400" i="2"/>
  <c r="K400" i="2"/>
  <c r="Y400" i="2"/>
  <c r="T400" i="2"/>
  <c r="P400" i="2"/>
  <c r="F375" i="2"/>
  <c r="S375" i="2"/>
  <c r="O375" i="2"/>
  <c r="K375" i="2"/>
  <c r="Y375" i="2"/>
  <c r="T375" i="2"/>
  <c r="P375" i="2"/>
  <c r="Z375" i="2"/>
  <c r="Y377" i="2"/>
  <c r="T377" i="2"/>
  <c r="Z377" i="2"/>
  <c r="F377" i="2"/>
  <c r="K377" i="2"/>
  <c r="S377" i="2"/>
  <c r="O377" i="2"/>
  <c r="P377" i="2"/>
  <c r="Z401" i="2"/>
  <c r="F401" i="2"/>
  <c r="S401" i="2"/>
  <c r="O401" i="2"/>
  <c r="K401" i="2"/>
  <c r="Y401" i="2"/>
  <c r="T401" i="2"/>
  <c r="P401" i="2"/>
  <c r="Z392" i="2"/>
  <c r="F392" i="2"/>
  <c r="S392" i="2"/>
  <c r="O392" i="2"/>
  <c r="K392" i="2"/>
  <c r="Y392" i="2"/>
  <c r="T392" i="2"/>
  <c r="P392" i="2"/>
  <c r="S390" i="2"/>
  <c r="O390" i="2"/>
  <c r="K390" i="2"/>
  <c r="Y390" i="2"/>
  <c r="T390" i="2"/>
  <c r="P390" i="2"/>
  <c r="Z390" i="2"/>
  <c r="F390" i="2"/>
  <c r="Z395" i="2"/>
  <c r="F395" i="2"/>
  <c r="S395" i="2"/>
  <c r="O395" i="2"/>
  <c r="K395" i="2"/>
  <c r="Y395" i="2"/>
  <c r="T395" i="2"/>
  <c r="P395" i="2"/>
  <c r="F379" i="2"/>
  <c r="S379" i="2"/>
  <c r="O379" i="2"/>
  <c r="K379" i="2"/>
  <c r="Y379" i="2"/>
  <c r="T379" i="2"/>
  <c r="P379" i="2"/>
  <c r="Z379" i="2"/>
  <c r="Z398" i="2"/>
  <c r="F398" i="2"/>
  <c r="S398" i="2"/>
  <c r="O398" i="2"/>
  <c r="K398" i="2"/>
  <c r="Y398" i="2"/>
  <c r="T398" i="2"/>
  <c r="P398" i="2"/>
  <c r="Y374" i="2"/>
  <c r="T374" i="2"/>
  <c r="Z374" i="2"/>
  <c r="F374" i="2"/>
  <c r="S374" i="2"/>
  <c r="O374" i="2"/>
  <c r="K374" i="2"/>
  <c r="Y387" i="2"/>
  <c r="T387" i="2"/>
  <c r="P387" i="2"/>
  <c r="Z387" i="2"/>
  <c r="F387" i="2"/>
  <c r="S387" i="2"/>
  <c r="O387" i="2"/>
  <c r="K387" i="2"/>
  <c r="F378" i="2"/>
  <c r="S378" i="2"/>
  <c r="O378" i="2"/>
  <c r="K378" i="2"/>
  <c r="Y378" i="2"/>
  <c r="T378" i="2"/>
  <c r="P378" i="2"/>
  <c r="Z378" i="2"/>
  <c r="F381" i="2"/>
  <c r="S381" i="2"/>
  <c r="O381" i="2"/>
  <c r="K381" i="2"/>
  <c r="Y381" i="2"/>
  <c r="T381" i="2"/>
  <c r="P381" i="2"/>
  <c r="Z381" i="2"/>
  <c r="Z396" i="2"/>
  <c r="F396" i="2"/>
  <c r="S396" i="2"/>
  <c r="O396" i="2"/>
  <c r="K396" i="2"/>
  <c r="Y396" i="2"/>
  <c r="T396" i="2"/>
  <c r="P396" i="2"/>
  <c r="O391" i="2"/>
  <c r="Y391" i="2"/>
  <c r="T391" i="2"/>
  <c r="P391" i="2"/>
  <c r="Z391" i="2"/>
  <c r="F391" i="2"/>
  <c r="S391" i="2"/>
  <c r="K391" i="2"/>
  <c r="X374" i="2"/>
  <c r="H374" i="2"/>
  <c r="D374" i="2"/>
  <c r="C374" i="2"/>
  <c r="M374" i="2"/>
  <c r="I374" i="2"/>
  <c r="R374" i="2"/>
  <c r="C368" i="2"/>
  <c r="C373" i="2"/>
  <c r="H368" i="2"/>
  <c r="D368" i="2"/>
  <c r="H373" i="2"/>
  <c r="D373" i="2"/>
  <c r="I368" i="2"/>
  <c r="M373" i="2"/>
  <c r="I373" i="2"/>
  <c r="X368" i="2"/>
  <c r="X373" i="2"/>
  <c r="M368" i="2"/>
  <c r="R368" i="2"/>
  <c r="R373" i="2"/>
  <c r="D211" i="2"/>
  <c r="X156" i="2"/>
  <c r="E155" i="2"/>
  <c r="F211" i="2"/>
  <c r="AB156" i="2"/>
  <c r="I155" i="2"/>
  <c r="D212" i="2"/>
  <c r="X157" i="2"/>
  <c r="E156" i="2"/>
  <c r="F212" i="2"/>
  <c r="AB157" i="2"/>
  <c r="I156" i="2"/>
  <c r="D213" i="2"/>
  <c r="X158" i="2"/>
  <c r="E157" i="2"/>
  <c r="F213" i="2"/>
  <c r="AB158" i="2"/>
  <c r="I157" i="2"/>
  <c r="D214" i="2"/>
  <c r="X159" i="2"/>
  <c r="E158" i="2"/>
  <c r="F214" i="2"/>
  <c r="AB159" i="2"/>
  <c r="I158" i="2"/>
  <c r="D215" i="2"/>
  <c r="X160" i="2"/>
  <c r="E159" i="2"/>
  <c r="F215" i="2"/>
  <c r="AB160" i="2"/>
  <c r="I159" i="2"/>
  <c r="D216" i="2"/>
  <c r="X161" i="2"/>
  <c r="E160" i="2"/>
  <c r="F216" i="2"/>
  <c r="AB161" i="2"/>
  <c r="I160" i="2"/>
  <c r="D217" i="2"/>
  <c r="X162" i="2"/>
  <c r="E161" i="2"/>
  <c r="F217" i="2"/>
  <c r="AB162" i="2"/>
  <c r="I161" i="2"/>
  <c r="D218" i="2"/>
  <c r="X163" i="2"/>
  <c r="E162" i="2"/>
  <c r="F218" i="2"/>
  <c r="AB163" i="2"/>
  <c r="I162" i="2"/>
  <c r="D219" i="2"/>
  <c r="X164" i="2"/>
  <c r="E163" i="2"/>
  <c r="F219" i="2"/>
  <c r="AB164" i="2"/>
  <c r="I163" i="2"/>
  <c r="D220" i="2"/>
  <c r="X165" i="2"/>
  <c r="E164" i="2"/>
  <c r="F220" i="2"/>
  <c r="AB165" i="2"/>
  <c r="I164" i="2"/>
  <c r="D221" i="2"/>
  <c r="X166" i="2"/>
  <c r="E165" i="2"/>
  <c r="F221" i="2"/>
  <c r="AB166" i="2"/>
  <c r="I165" i="2"/>
  <c r="D222" i="2"/>
  <c r="X167" i="2"/>
  <c r="E166" i="2"/>
  <c r="F222" i="2"/>
  <c r="AB167" i="2"/>
  <c r="I166" i="2"/>
  <c r="D223" i="2"/>
  <c r="X168" i="2"/>
  <c r="E167" i="2"/>
  <c r="F223" i="2"/>
  <c r="AB168" i="2"/>
  <c r="I167" i="2"/>
  <c r="D224" i="2"/>
  <c r="X169" i="2"/>
  <c r="E168" i="2"/>
  <c r="F224" i="2"/>
  <c r="AB169" i="2"/>
  <c r="I168" i="2"/>
  <c r="D225" i="2"/>
  <c r="X170" i="2"/>
  <c r="E169" i="2"/>
  <c r="F225" i="2"/>
  <c r="AB170" i="2"/>
  <c r="I169" i="2"/>
  <c r="D226" i="2"/>
  <c r="X171" i="2"/>
  <c r="E170" i="2"/>
  <c r="F226" i="2"/>
  <c r="AB171" i="2"/>
  <c r="I170" i="2"/>
  <c r="D227" i="2"/>
  <c r="X172" i="2"/>
  <c r="E171" i="2"/>
  <c r="F227" i="2"/>
  <c r="AB172" i="2"/>
  <c r="I171" i="2"/>
  <c r="D228" i="2"/>
  <c r="X173" i="2"/>
  <c r="E172" i="2"/>
  <c r="F228" i="2"/>
  <c r="AB173" i="2"/>
  <c r="I172" i="2"/>
  <c r="D229" i="2"/>
  <c r="X174" i="2"/>
  <c r="E173" i="2"/>
  <c r="F229" i="2"/>
  <c r="AB174" i="2"/>
  <c r="I173" i="2"/>
  <c r="D230" i="2"/>
  <c r="X175" i="2"/>
  <c r="E174" i="2"/>
  <c r="F230" i="2"/>
  <c r="AB175" i="2"/>
  <c r="I174" i="2"/>
  <c r="D231" i="2"/>
  <c r="X176" i="2"/>
  <c r="E175" i="2"/>
  <c r="F231" i="2"/>
  <c r="AB176" i="2"/>
  <c r="I175" i="2"/>
  <c r="D232" i="2"/>
  <c r="X177" i="2"/>
  <c r="E176" i="2"/>
  <c r="F232" i="2"/>
  <c r="AB177" i="2"/>
  <c r="I176" i="2"/>
  <c r="D233" i="2"/>
  <c r="X178" i="2"/>
  <c r="E177" i="2"/>
  <c r="F233" i="2"/>
  <c r="AB178" i="2"/>
  <c r="I177" i="2"/>
  <c r="D234" i="2"/>
  <c r="X179" i="2"/>
  <c r="E178" i="2"/>
  <c r="F234" i="2"/>
  <c r="AB179" i="2"/>
  <c r="I178" i="2"/>
  <c r="P235" i="2"/>
  <c r="Y180" i="2"/>
  <c r="F179" i="2"/>
  <c r="R235" i="2"/>
  <c r="AC180" i="2"/>
  <c r="J179" i="2"/>
  <c r="H452" i="2" s="1"/>
  <c r="P236" i="2"/>
  <c r="Y181" i="2"/>
  <c r="F180" i="2"/>
  <c r="R236" i="2"/>
  <c r="AC181" i="2"/>
  <c r="J180" i="2"/>
  <c r="H453" i="2" s="1"/>
  <c r="P237" i="2"/>
  <c r="Y182" i="2"/>
  <c r="F181" i="2"/>
  <c r="R237" i="2"/>
  <c r="AC182" i="2"/>
  <c r="J181" i="2"/>
  <c r="H454" i="2" s="1"/>
  <c r="P238" i="2"/>
  <c r="Y183" i="2"/>
  <c r="F182" i="2"/>
  <c r="R238" i="2"/>
  <c r="AC183" i="2"/>
  <c r="J182" i="2"/>
  <c r="H455" i="2" s="1"/>
  <c r="P211" i="2"/>
  <c r="F155" i="2"/>
  <c r="Y156" i="2"/>
  <c r="R211" i="2"/>
  <c r="AC156" i="2"/>
  <c r="J155" i="2"/>
  <c r="H428" i="2" s="1"/>
  <c r="P212" i="2"/>
  <c r="F156" i="2"/>
  <c r="Y157" i="2"/>
  <c r="R212" i="2"/>
  <c r="J156" i="2"/>
  <c r="H429" i="2" s="1"/>
  <c r="AC157" i="2"/>
  <c r="P213" i="2"/>
  <c r="F157" i="2"/>
  <c r="Y158" i="2"/>
  <c r="R213" i="2"/>
  <c r="J157" i="2"/>
  <c r="H430" i="2" s="1"/>
  <c r="AC158" i="2"/>
  <c r="P214" i="2"/>
  <c r="Y159" i="2"/>
  <c r="F158" i="2"/>
  <c r="R214" i="2"/>
  <c r="AC159" i="2"/>
  <c r="J158" i="2"/>
  <c r="H431" i="2" s="1"/>
  <c r="P215" i="2"/>
  <c r="Y160" i="2"/>
  <c r="F159" i="2"/>
  <c r="R215" i="2"/>
  <c r="AC160" i="2"/>
  <c r="J159" i="2"/>
  <c r="H432" i="2" s="1"/>
  <c r="P216" i="2"/>
  <c r="Y161" i="2"/>
  <c r="F160" i="2"/>
  <c r="R216" i="2"/>
  <c r="AC161" i="2"/>
  <c r="J160" i="2"/>
  <c r="H433" i="2" s="1"/>
  <c r="P217" i="2"/>
  <c r="Y162" i="2"/>
  <c r="F161" i="2"/>
  <c r="R217" i="2"/>
  <c r="AC162" i="2"/>
  <c r="J161" i="2"/>
  <c r="H434" i="2" s="1"/>
  <c r="P218" i="2"/>
  <c r="Y163" i="2"/>
  <c r="F162" i="2"/>
  <c r="R218" i="2"/>
  <c r="AC163" i="2"/>
  <c r="J162" i="2"/>
  <c r="H435" i="2" s="1"/>
  <c r="P219" i="2"/>
  <c r="Y164" i="2"/>
  <c r="F163" i="2"/>
  <c r="R219" i="2"/>
  <c r="AC164" i="2"/>
  <c r="J163" i="2"/>
  <c r="H436" i="2" s="1"/>
  <c r="P220" i="2"/>
  <c r="Y165" i="2"/>
  <c r="F164" i="2"/>
  <c r="R220" i="2"/>
  <c r="AC165" i="2"/>
  <c r="J164" i="2"/>
  <c r="H437" i="2" s="1"/>
  <c r="P221" i="2"/>
  <c r="F165" i="2"/>
  <c r="Y166" i="2"/>
  <c r="R221" i="2"/>
  <c r="J165" i="2"/>
  <c r="H438" i="2" s="1"/>
  <c r="AC166" i="2"/>
  <c r="P222" i="2"/>
  <c r="F166" i="2"/>
  <c r="Y167" i="2"/>
  <c r="R222" i="2"/>
  <c r="AC167" i="2"/>
  <c r="J166" i="2"/>
  <c r="H439" i="2" s="1"/>
  <c r="P223" i="2"/>
  <c r="F167" i="2"/>
  <c r="Y168" i="2"/>
  <c r="R223" i="2"/>
  <c r="AC168" i="2"/>
  <c r="J167" i="2"/>
  <c r="H440" i="2" s="1"/>
  <c r="P224" i="2"/>
  <c r="F168" i="2"/>
  <c r="Y169" i="2"/>
  <c r="R224" i="2"/>
  <c r="AC169" i="2"/>
  <c r="J168" i="2"/>
  <c r="H441" i="2" s="1"/>
  <c r="P225" i="2"/>
  <c r="F169" i="2"/>
  <c r="Y170" i="2"/>
  <c r="R225" i="2"/>
  <c r="AC170" i="2"/>
  <c r="J169" i="2"/>
  <c r="H442" i="2" s="1"/>
  <c r="P226" i="2"/>
  <c r="Y171" i="2"/>
  <c r="F170" i="2"/>
  <c r="R226" i="2"/>
  <c r="AC171" i="2"/>
  <c r="J170" i="2"/>
  <c r="H443" i="2" s="1"/>
  <c r="P227" i="2"/>
  <c r="Y172" i="2"/>
  <c r="F171" i="2"/>
  <c r="R227" i="2"/>
  <c r="AC172" i="2"/>
  <c r="J171" i="2"/>
  <c r="H444" i="2" s="1"/>
  <c r="P228" i="2"/>
  <c r="Y173" i="2"/>
  <c r="F172" i="2"/>
  <c r="R228" i="2"/>
  <c r="AC173" i="2"/>
  <c r="J172" i="2"/>
  <c r="H445" i="2" s="1"/>
  <c r="P229" i="2"/>
  <c r="Y174" i="2"/>
  <c r="F173" i="2"/>
  <c r="R229" i="2"/>
  <c r="AC174" i="2"/>
  <c r="J173" i="2"/>
  <c r="H446" i="2" s="1"/>
  <c r="P230" i="2"/>
  <c r="Y175" i="2"/>
  <c r="F174" i="2"/>
  <c r="R230" i="2"/>
  <c r="AC175" i="2"/>
  <c r="J174" i="2"/>
  <c r="H447" i="2" s="1"/>
  <c r="P231" i="2"/>
  <c r="Y176" i="2"/>
  <c r="F175" i="2"/>
  <c r="R231" i="2"/>
  <c r="AC176" i="2"/>
  <c r="J175" i="2"/>
  <c r="H448" i="2" s="1"/>
  <c r="P232" i="2"/>
  <c r="Y177" i="2"/>
  <c r="F176" i="2"/>
  <c r="R232" i="2"/>
  <c r="AC177" i="2"/>
  <c r="J176" i="2"/>
  <c r="H449" i="2" s="1"/>
  <c r="P233" i="2"/>
  <c r="Y178" i="2"/>
  <c r="F177" i="2"/>
  <c r="R233" i="2"/>
  <c r="AC178" i="2"/>
  <c r="J177" i="2"/>
  <c r="H450" i="2" s="1"/>
  <c r="P234" i="2"/>
  <c r="Y179" i="2"/>
  <c r="F178" i="2"/>
  <c r="C235" i="2"/>
  <c r="V180" i="2"/>
  <c r="C179" i="2"/>
  <c r="E235" i="2"/>
  <c r="Z180" i="2"/>
  <c r="G179" i="2"/>
  <c r="C236" i="2"/>
  <c r="V181" i="2"/>
  <c r="C180" i="2"/>
  <c r="E236" i="2"/>
  <c r="Z181" i="2"/>
  <c r="G180" i="2"/>
  <c r="C237" i="2"/>
  <c r="V182" i="2"/>
  <c r="C181" i="2"/>
  <c r="E237" i="2"/>
  <c r="Z182" i="2"/>
  <c r="G181" i="2"/>
  <c r="C238" i="2"/>
  <c r="V183" i="2"/>
  <c r="C182" i="2"/>
  <c r="E238" i="2"/>
  <c r="Z183" i="2"/>
  <c r="G182" i="2"/>
  <c r="C211" i="2"/>
  <c r="C155" i="2"/>
  <c r="V156" i="2"/>
  <c r="E211" i="2"/>
  <c r="G155" i="2"/>
  <c r="Z156" i="2"/>
  <c r="C212" i="2"/>
  <c r="V157" i="2"/>
  <c r="C156" i="2"/>
  <c r="E212" i="2"/>
  <c r="Z157" i="2"/>
  <c r="G156" i="2"/>
  <c r="C213" i="2"/>
  <c r="V158" i="2"/>
  <c r="C157" i="2"/>
  <c r="E213" i="2"/>
  <c r="Z158" i="2"/>
  <c r="G157" i="2"/>
  <c r="C214" i="2"/>
  <c r="V159" i="2"/>
  <c r="C158" i="2"/>
  <c r="E214" i="2"/>
  <c r="Z159" i="2"/>
  <c r="G158" i="2"/>
  <c r="C215" i="2"/>
  <c r="V160" i="2"/>
  <c r="C159" i="2"/>
  <c r="E215" i="2"/>
  <c r="Z160" i="2"/>
  <c r="G159" i="2"/>
  <c r="C216" i="2"/>
  <c r="V161" i="2"/>
  <c r="C160" i="2"/>
  <c r="E216" i="2"/>
  <c r="Z161" i="2"/>
  <c r="G160" i="2"/>
  <c r="C217" i="2"/>
  <c r="V162" i="2"/>
  <c r="C161" i="2"/>
  <c r="E217" i="2"/>
  <c r="Z162" i="2"/>
  <c r="G161" i="2"/>
  <c r="C218" i="2"/>
  <c r="V163" i="2"/>
  <c r="C162" i="2"/>
  <c r="E218" i="2"/>
  <c r="Z163" i="2"/>
  <c r="G162" i="2"/>
  <c r="C219" i="2"/>
  <c r="V164" i="2"/>
  <c r="C163" i="2"/>
  <c r="E219" i="2"/>
  <c r="Z164" i="2"/>
  <c r="G163" i="2"/>
  <c r="C220" i="2"/>
  <c r="V165" i="2"/>
  <c r="C164" i="2"/>
  <c r="E220" i="2"/>
  <c r="Z165" i="2"/>
  <c r="G164" i="2"/>
  <c r="C221" i="2"/>
  <c r="V166" i="2"/>
  <c r="C165" i="2"/>
  <c r="E221" i="2"/>
  <c r="Z166" i="2"/>
  <c r="G165" i="2"/>
  <c r="C222" i="2"/>
  <c r="V167" i="2"/>
  <c r="C166" i="2"/>
  <c r="E222" i="2"/>
  <c r="Z167" i="2"/>
  <c r="G166" i="2"/>
  <c r="C223" i="2"/>
  <c r="V168" i="2"/>
  <c r="C167" i="2"/>
  <c r="E223" i="2"/>
  <c r="Z168" i="2"/>
  <c r="G167" i="2"/>
  <c r="C224" i="2"/>
  <c r="V169" i="2"/>
  <c r="C168" i="2"/>
  <c r="E224" i="2"/>
  <c r="Z169" i="2"/>
  <c r="G168" i="2"/>
  <c r="C225" i="2"/>
  <c r="V170" i="2"/>
  <c r="C169" i="2"/>
  <c r="E225" i="2"/>
  <c r="Z170" i="2"/>
  <c r="G169" i="2"/>
  <c r="C226" i="2"/>
  <c r="V171" i="2"/>
  <c r="C170" i="2"/>
  <c r="E226" i="2"/>
  <c r="Z171" i="2"/>
  <c r="G170" i="2"/>
  <c r="C227" i="2"/>
  <c r="V172" i="2"/>
  <c r="C171" i="2"/>
  <c r="E227" i="2"/>
  <c r="Z172" i="2"/>
  <c r="G171" i="2"/>
  <c r="C228" i="2"/>
  <c r="V173" i="2"/>
  <c r="C172" i="2"/>
  <c r="E228" i="2"/>
  <c r="Z173" i="2"/>
  <c r="G172" i="2"/>
  <c r="C229" i="2"/>
  <c r="V174" i="2"/>
  <c r="C173" i="2"/>
  <c r="E229" i="2"/>
  <c r="Z174" i="2"/>
  <c r="G173" i="2"/>
  <c r="C230" i="2"/>
  <c r="V175" i="2"/>
  <c r="C174" i="2"/>
  <c r="E230" i="2"/>
  <c r="Z175" i="2"/>
  <c r="G174" i="2"/>
  <c r="C231" i="2"/>
  <c r="V176" i="2"/>
  <c r="C175" i="2"/>
  <c r="E231" i="2"/>
  <c r="Z176" i="2"/>
  <c r="G175" i="2"/>
  <c r="C232" i="2"/>
  <c r="V177" i="2"/>
  <c r="C176" i="2"/>
  <c r="E232" i="2"/>
  <c r="Z177" i="2"/>
  <c r="G176" i="2"/>
  <c r="C233" i="2"/>
  <c r="V178" i="2"/>
  <c r="C177" i="2"/>
  <c r="E233" i="2"/>
  <c r="Z178" i="2"/>
  <c r="G177" i="2"/>
  <c r="C234" i="2"/>
  <c r="V179" i="2"/>
  <c r="C178" i="2"/>
  <c r="E234" i="2"/>
  <c r="Z179" i="2"/>
  <c r="G178" i="2"/>
  <c r="O235" i="2"/>
  <c r="D179" i="2"/>
  <c r="W180" i="2"/>
  <c r="Q235" i="2"/>
  <c r="AA180" i="2"/>
  <c r="H179" i="2"/>
  <c r="O236" i="2"/>
  <c r="D180" i="2"/>
  <c r="W181" i="2"/>
  <c r="Q236" i="2"/>
  <c r="AA181" i="2"/>
  <c r="H180" i="2"/>
  <c r="O237" i="2"/>
  <c r="D181" i="2"/>
  <c r="W182" i="2"/>
  <c r="Q237" i="2"/>
  <c r="AA182" i="2"/>
  <c r="H181" i="2"/>
  <c r="O238" i="2"/>
  <c r="D182" i="2"/>
  <c r="W183" i="2"/>
  <c r="Q238" i="2"/>
  <c r="AA183" i="2"/>
  <c r="H182" i="2"/>
  <c r="O211" i="2"/>
  <c r="D155" i="2"/>
  <c r="W156" i="2"/>
  <c r="Q211" i="2"/>
  <c r="AA156" i="2"/>
  <c r="H155" i="2"/>
  <c r="O212" i="2"/>
  <c r="D156" i="2"/>
  <c r="W157" i="2"/>
  <c r="Q212" i="2"/>
  <c r="H156" i="2"/>
  <c r="AA157" i="2"/>
  <c r="O213" i="2"/>
  <c r="D157" i="2"/>
  <c r="W158" i="2"/>
  <c r="Q213" i="2"/>
  <c r="H157" i="2"/>
  <c r="AA158" i="2"/>
  <c r="O214" i="2"/>
  <c r="W159" i="2"/>
  <c r="D158" i="2"/>
  <c r="Q214" i="2"/>
  <c r="AA159" i="2"/>
  <c r="H158" i="2"/>
  <c r="O215" i="2"/>
  <c r="W160" i="2"/>
  <c r="D159" i="2"/>
  <c r="Q215" i="2"/>
  <c r="AA160" i="2"/>
  <c r="H159" i="2"/>
  <c r="O216" i="2"/>
  <c r="W161" i="2"/>
  <c r="D160" i="2"/>
  <c r="Q216" i="2"/>
  <c r="AA161" i="2"/>
  <c r="H160" i="2"/>
  <c r="O217" i="2"/>
  <c r="W162" i="2"/>
  <c r="D161" i="2"/>
  <c r="Q217" i="2"/>
  <c r="AA162" i="2"/>
  <c r="H161" i="2"/>
  <c r="O218" i="2"/>
  <c r="W163" i="2"/>
  <c r="D162" i="2"/>
  <c r="Q218" i="2"/>
  <c r="AA163" i="2"/>
  <c r="H162" i="2"/>
  <c r="O219" i="2"/>
  <c r="D163" i="2"/>
  <c r="W164" i="2"/>
  <c r="Q219" i="2"/>
  <c r="AA164" i="2"/>
  <c r="H163" i="2"/>
  <c r="O220" i="2"/>
  <c r="D164" i="2"/>
  <c r="W165" i="2"/>
  <c r="Q220" i="2"/>
  <c r="AA165" i="2"/>
  <c r="H164" i="2"/>
  <c r="O221" i="2"/>
  <c r="W166" i="2"/>
  <c r="D165" i="2"/>
  <c r="Q221" i="2"/>
  <c r="AA166" i="2"/>
  <c r="H165" i="2"/>
  <c r="O222" i="2"/>
  <c r="W167" i="2"/>
  <c r="D166" i="2"/>
  <c r="Q222" i="2"/>
  <c r="AA167" i="2"/>
  <c r="H166" i="2"/>
  <c r="O223" i="2"/>
  <c r="W168" i="2"/>
  <c r="D167" i="2"/>
  <c r="Q223" i="2"/>
  <c r="AA168" i="2"/>
  <c r="H167" i="2"/>
  <c r="O224" i="2"/>
  <c r="D168" i="2"/>
  <c r="W169" i="2"/>
  <c r="Q224" i="2"/>
  <c r="AA169" i="2"/>
  <c r="H168" i="2"/>
  <c r="O225" i="2"/>
  <c r="D169" i="2"/>
  <c r="W170" i="2"/>
  <c r="Q225" i="2"/>
  <c r="AA170" i="2"/>
  <c r="H169" i="2"/>
  <c r="O226" i="2"/>
  <c r="D170" i="2"/>
  <c r="W171" i="2"/>
  <c r="Q226" i="2"/>
  <c r="AA171" i="2"/>
  <c r="H170" i="2"/>
  <c r="O227" i="2"/>
  <c r="D171" i="2"/>
  <c r="W172" i="2"/>
  <c r="Q227" i="2"/>
  <c r="AA172" i="2"/>
  <c r="H171" i="2"/>
  <c r="O228" i="2"/>
  <c r="D172" i="2"/>
  <c r="W173" i="2"/>
  <c r="Q228" i="2"/>
  <c r="AA173" i="2"/>
  <c r="H172" i="2"/>
  <c r="O229" i="2"/>
  <c r="D173" i="2"/>
  <c r="W174" i="2"/>
  <c r="Q229" i="2"/>
  <c r="AA174" i="2"/>
  <c r="H173" i="2"/>
  <c r="O230" i="2"/>
  <c r="D174" i="2"/>
  <c r="W175" i="2"/>
  <c r="Q230" i="2"/>
  <c r="AA175" i="2"/>
  <c r="H174" i="2"/>
  <c r="O231" i="2"/>
  <c r="D175" i="2"/>
  <c r="W176" i="2"/>
  <c r="Q231" i="2"/>
  <c r="AA176" i="2"/>
  <c r="H175" i="2"/>
  <c r="O232" i="2"/>
  <c r="D176" i="2"/>
  <c r="W177" i="2"/>
  <c r="Q232" i="2"/>
  <c r="AA177" i="2"/>
  <c r="H176" i="2"/>
  <c r="O233" i="2"/>
  <c r="D177" i="2"/>
  <c r="W178" i="2"/>
  <c r="Q233" i="2"/>
  <c r="AA178" i="2"/>
  <c r="H177" i="2"/>
  <c r="O234" i="2"/>
  <c r="D178" i="2"/>
  <c r="W179" i="2"/>
  <c r="Q234" i="2"/>
  <c r="AA179" i="2"/>
  <c r="H178" i="2"/>
  <c r="D235" i="2"/>
  <c r="X180" i="2"/>
  <c r="E179" i="2"/>
  <c r="F235" i="2"/>
  <c r="AB180" i="2"/>
  <c r="I179" i="2"/>
  <c r="D236" i="2"/>
  <c r="X181" i="2"/>
  <c r="E180" i="2"/>
  <c r="F236" i="2"/>
  <c r="AB181" i="2"/>
  <c r="I180" i="2"/>
  <c r="D237" i="2"/>
  <c r="X182" i="2"/>
  <c r="E181" i="2"/>
  <c r="F237" i="2"/>
  <c r="AB182" i="2"/>
  <c r="I181" i="2"/>
  <c r="D238" i="2"/>
  <c r="X183" i="2"/>
  <c r="E182" i="2"/>
  <c r="F238" i="2"/>
  <c r="AB183" i="2"/>
  <c r="I182" i="2"/>
  <c r="E149" i="2"/>
  <c r="X150" i="2"/>
  <c r="I149" i="2"/>
  <c r="AB150" i="2"/>
  <c r="M149" i="2"/>
  <c r="AF150" i="2"/>
  <c r="J205" i="2"/>
  <c r="Q149" i="2"/>
  <c r="L205" i="2"/>
  <c r="X151" i="2"/>
  <c r="E150" i="2"/>
  <c r="AB151" i="2"/>
  <c r="I150" i="2"/>
  <c r="AF151" i="2"/>
  <c r="M150" i="2"/>
  <c r="J206" i="2"/>
  <c r="Q150" i="2"/>
  <c r="L206" i="2"/>
  <c r="E151" i="2"/>
  <c r="X152" i="2"/>
  <c r="I151" i="2"/>
  <c r="AB152" i="2"/>
  <c r="M151" i="2"/>
  <c r="AF152" i="2"/>
  <c r="J207" i="2"/>
  <c r="Q151" i="2"/>
  <c r="L207" i="2"/>
  <c r="X153" i="2"/>
  <c r="E152" i="2"/>
  <c r="AB153" i="2"/>
  <c r="I152" i="2"/>
  <c r="AF153" i="2"/>
  <c r="M152" i="2"/>
  <c r="J208" i="2"/>
  <c r="Q152" i="2"/>
  <c r="L208" i="2"/>
  <c r="X154" i="2"/>
  <c r="E153" i="2"/>
  <c r="AB154" i="2"/>
  <c r="I153" i="2"/>
  <c r="AF154" i="2"/>
  <c r="M153" i="2"/>
  <c r="J209" i="2"/>
  <c r="Q153" i="2"/>
  <c r="L209" i="2"/>
  <c r="D210" i="2"/>
  <c r="X155" i="2"/>
  <c r="E154" i="2"/>
  <c r="F210" i="2"/>
  <c r="AB155" i="2"/>
  <c r="I154" i="2"/>
  <c r="AF155" i="2"/>
  <c r="M154" i="2"/>
  <c r="J210" i="2"/>
  <c r="Q154" i="2"/>
  <c r="L210" i="2"/>
  <c r="P239" i="2"/>
  <c r="Y184" i="2"/>
  <c r="F183" i="2"/>
  <c r="R239" i="2"/>
  <c r="AC184" i="2"/>
  <c r="J183" i="2"/>
  <c r="H456" i="2" s="1"/>
  <c r="P240" i="2"/>
  <c r="Y185" i="2"/>
  <c r="F184" i="2"/>
  <c r="R240" i="2"/>
  <c r="AC185" i="2"/>
  <c r="J184" i="2"/>
  <c r="H457" i="2" s="1"/>
  <c r="F149" i="2"/>
  <c r="Y150" i="2"/>
  <c r="J149" i="2"/>
  <c r="H422" i="2" s="1"/>
  <c r="AC150" i="2"/>
  <c r="N149" i="2"/>
  <c r="J368" i="2" s="1"/>
  <c r="AG150" i="2"/>
  <c r="V205" i="2"/>
  <c r="R149" i="2"/>
  <c r="X205" i="2"/>
  <c r="Y151" i="2"/>
  <c r="F150" i="2"/>
  <c r="AC151" i="2"/>
  <c r="J150" i="2"/>
  <c r="H423" i="2" s="1"/>
  <c r="AG151" i="2"/>
  <c r="N150" i="2"/>
  <c r="J369" i="2" s="1"/>
  <c r="V206" i="2"/>
  <c r="R150" i="2"/>
  <c r="X206" i="2"/>
  <c r="F151" i="2"/>
  <c r="Y152" i="2"/>
  <c r="J151" i="2"/>
  <c r="H424" i="2" s="1"/>
  <c r="AC152" i="2"/>
  <c r="N151" i="2"/>
  <c r="J370" i="2" s="1"/>
  <c r="AG152" i="2"/>
  <c r="V207" i="2"/>
  <c r="R151" i="2"/>
  <c r="X207" i="2"/>
  <c r="Y153" i="2"/>
  <c r="F152" i="2"/>
  <c r="AC153" i="2"/>
  <c r="J152" i="2"/>
  <c r="H425" i="2" s="1"/>
  <c r="AG153" i="2"/>
  <c r="N152" i="2"/>
  <c r="J371" i="2" s="1"/>
  <c r="V208" i="2"/>
  <c r="R152" i="2"/>
  <c r="X208" i="2"/>
  <c r="Y154" i="2"/>
  <c r="F153" i="2"/>
  <c r="AC154" i="2"/>
  <c r="J153" i="2"/>
  <c r="H426" i="2" s="1"/>
  <c r="AG154" i="2"/>
  <c r="N153" i="2"/>
  <c r="J372" i="2" s="1"/>
  <c r="V209" i="2"/>
  <c r="R153" i="2"/>
  <c r="X209" i="2"/>
  <c r="P210" i="2"/>
  <c r="Y155" i="2"/>
  <c r="F154" i="2"/>
  <c r="R210" i="2"/>
  <c r="AC155" i="2"/>
  <c r="J154" i="2"/>
  <c r="H427" i="2" s="1"/>
  <c r="AG155" i="2"/>
  <c r="N154" i="2"/>
  <c r="J373" i="2" s="1"/>
  <c r="V210" i="2"/>
  <c r="R154" i="2"/>
  <c r="X210" i="2"/>
  <c r="C239" i="2"/>
  <c r="V184" i="2"/>
  <c r="C183" i="2"/>
  <c r="E239" i="2"/>
  <c r="Z184" i="2"/>
  <c r="G183" i="2"/>
  <c r="C240" i="2"/>
  <c r="V185" i="2"/>
  <c r="C184" i="2"/>
  <c r="E240" i="2"/>
  <c r="Z185" i="2"/>
  <c r="G184" i="2"/>
  <c r="W150" i="2"/>
  <c r="D149" i="2"/>
  <c r="V150" i="2"/>
  <c r="C149" i="2"/>
  <c r="Z150" i="2"/>
  <c r="G149" i="2"/>
  <c r="AD150" i="2"/>
  <c r="K149" i="2"/>
  <c r="I205" i="2"/>
  <c r="AH150" i="2"/>
  <c r="O149" i="2"/>
  <c r="K205" i="2"/>
  <c r="S149" i="2"/>
  <c r="C150" i="2"/>
  <c r="V151" i="2"/>
  <c r="G150" i="2"/>
  <c r="Z151" i="2"/>
  <c r="K150" i="2"/>
  <c r="AD151" i="2"/>
  <c r="I206" i="2"/>
  <c r="O150" i="2"/>
  <c r="AH151" i="2"/>
  <c r="K206" i="2"/>
  <c r="S150" i="2"/>
  <c r="V152" i="2"/>
  <c r="C151" i="2"/>
  <c r="Z152" i="2"/>
  <c r="G151" i="2"/>
  <c r="AD152" i="2"/>
  <c r="K151" i="2"/>
  <c r="I207" i="2"/>
  <c r="AH152" i="2"/>
  <c r="O151" i="2"/>
  <c r="K207" i="2"/>
  <c r="S151" i="2"/>
  <c r="C152" i="2"/>
  <c r="V153" i="2"/>
  <c r="Z153" i="2"/>
  <c r="G152" i="2"/>
  <c r="AD153" i="2"/>
  <c r="K152" i="2"/>
  <c r="I208" i="2"/>
  <c r="AH153" i="2"/>
  <c r="O152" i="2"/>
  <c r="K208" i="2"/>
  <c r="S152" i="2"/>
  <c r="V154" i="2"/>
  <c r="C153" i="2"/>
  <c r="Z154" i="2"/>
  <c r="G153" i="2"/>
  <c r="AD154" i="2"/>
  <c r="K153" i="2"/>
  <c r="I209" i="2"/>
  <c r="AH154" i="2"/>
  <c r="O153" i="2"/>
  <c r="K209" i="2"/>
  <c r="S153" i="2"/>
  <c r="C210" i="2"/>
  <c r="V155" i="2"/>
  <c r="C154" i="2"/>
  <c r="E210" i="2"/>
  <c r="Z155" i="2"/>
  <c r="G154" i="2"/>
  <c r="G210" i="2"/>
  <c r="AD155" i="2"/>
  <c r="K154" i="2"/>
  <c r="I210" i="2"/>
  <c r="AH155" i="2"/>
  <c r="O154" i="2"/>
  <c r="K210" i="2"/>
  <c r="S154" i="2"/>
  <c r="O239" i="2"/>
  <c r="W184" i="2"/>
  <c r="D183" i="2"/>
  <c r="Q239" i="2"/>
  <c r="AA184" i="2"/>
  <c r="H183" i="2"/>
  <c r="O240" i="2"/>
  <c r="W185" i="2"/>
  <c r="D184" i="2"/>
  <c r="Q240" i="2"/>
  <c r="AA185" i="2"/>
  <c r="H184" i="2"/>
  <c r="AA150" i="2"/>
  <c r="H149" i="2"/>
  <c r="AE150" i="2"/>
  <c r="L149" i="2"/>
  <c r="U205" i="2"/>
  <c r="AI150" i="2"/>
  <c r="P149" i="2"/>
  <c r="W205" i="2"/>
  <c r="T149" i="2"/>
  <c r="D150" i="2"/>
  <c r="W151" i="2"/>
  <c r="H150" i="2"/>
  <c r="AA151" i="2"/>
  <c r="L150" i="2"/>
  <c r="AE151" i="2"/>
  <c r="U206" i="2"/>
  <c r="P150" i="2"/>
  <c r="AI151" i="2"/>
  <c r="W206" i="2"/>
  <c r="T150" i="2"/>
  <c r="W152" i="2"/>
  <c r="D151" i="2"/>
  <c r="AA152" i="2"/>
  <c r="H151" i="2"/>
  <c r="AE152" i="2"/>
  <c r="L151" i="2"/>
  <c r="U207" i="2"/>
  <c r="AI152" i="2"/>
  <c r="P151" i="2"/>
  <c r="W207" i="2"/>
  <c r="T151" i="2"/>
  <c r="D152" i="2"/>
  <c r="W153" i="2"/>
  <c r="AA153" i="2"/>
  <c r="H152" i="2"/>
  <c r="AE153" i="2"/>
  <c r="L152" i="2"/>
  <c r="U208" i="2"/>
  <c r="AI153" i="2"/>
  <c r="P152" i="2"/>
  <c r="W208" i="2"/>
  <c r="T152" i="2"/>
  <c r="W154" i="2"/>
  <c r="D153" i="2"/>
  <c r="AA154" i="2"/>
  <c r="H153" i="2"/>
  <c r="AE154" i="2"/>
  <c r="L153" i="2"/>
  <c r="U209" i="2"/>
  <c r="AI154" i="2"/>
  <c r="P153" i="2"/>
  <c r="W209" i="2"/>
  <c r="T153" i="2"/>
  <c r="O210" i="2"/>
  <c r="W155" i="2"/>
  <c r="D154" i="2"/>
  <c r="Q210" i="2"/>
  <c r="AA155" i="2"/>
  <c r="H154" i="2"/>
  <c r="S210" i="2"/>
  <c r="AE155" i="2"/>
  <c r="L154" i="2"/>
  <c r="U210" i="2"/>
  <c r="AI155" i="2"/>
  <c r="P154" i="2"/>
  <c r="W210" i="2"/>
  <c r="T154" i="2"/>
  <c r="D239" i="2"/>
  <c r="X184" i="2"/>
  <c r="E183" i="2"/>
  <c r="F239" i="2"/>
  <c r="AB184" i="2"/>
  <c r="I183" i="2"/>
  <c r="D240" i="2"/>
  <c r="X185" i="2"/>
  <c r="E184" i="2"/>
  <c r="F240" i="2"/>
  <c r="AB185" i="2"/>
  <c r="I184" i="2"/>
  <c r="M179" i="2"/>
  <c r="AF180" i="2"/>
  <c r="J235" i="2"/>
  <c r="Q179" i="2"/>
  <c r="L235" i="2"/>
  <c r="N179" i="2"/>
  <c r="J398" i="2" s="1"/>
  <c r="AG180" i="2"/>
  <c r="V235" i="2"/>
  <c r="R179" i="2"/>
  <c r="X235" i="2"/>
  <c r="G235" i="2"/>
  <c r="AD180" i="2"/>
  <c r="K179" i="2"/>
  <c r="I235" i="2"/>
  <c r="AH180" i="2"/>
  <c r="O179" i="2"/>
  <c r="K235" i="2"/>
  <c r="S179" i="2"/>
  <c r="S235" i="2"/>
  <c r="AE180" i="2"/>
  <c r="L179" i="2"/>
  <c r="U235" i="2"/>
  <c r="AI180" i="2"/>
  <c r="P179" i="2"/>
  <c r="W235" i="2"/>
  <c r="T179" i="2"/>
  <c r="S228" i="2"/>
  <c r="AE173" i="2"/>
  <c r="L172" i="2"/>
  <c r="U228" i="2"/>
  <c r="AI173" i="2"/>
  <c r="P172" i="2"/>
  <c r="W228" i="2"/>
  <c r="T172" i="2"/>
  <c r="AF173" i="2"/>
  <c r="M172" i="2"/>
  <c r="J228" i="2"/>
  <c r="Q172" i="2"/>
  <c r="X228" i="2"/>
  <c r="AG173" i="2"/>
  <c r="N172" i="2"/>
  <c r="J391" i="2" s="1"/>
  <c r="V228" i="2"/>
  <c r="R172" i="2"/>
  <c r="G228" i="2"/>
  <c r="AD173" i="2"/>
  <c r="K172" i="2"/>
  <c r="I228" i="2"/>
  <c r="AH173" i="2"/>
  <c r="O172" i="2"/>
  <c r="K228" i="2"/>
  <c r="S172" i="2"/>
  <c r="AF166" i="2"/>
  <c r="M165" i="2"/>
  <c r="N165" i="2"/>
  <c r="J384" i="2" s="1"/>
  <c r="AG166" i="2"/>
  <c r="V221" i="2"/>
  <c r="R165" i="2"/>
  <c r="G221" i="2"/>
  <c r="K165" i="2"/>
  <c r="AD166" i="2"/>
  <c r="I221" i="2"/>
  <c r="AH166" i="2"/>
  <c r="O165" i="2"/>
  <c r="K221" i="2"/>
  <c r="S165" i="2"/>
  <c r="J221" i="2"/>
  <c r="Q165" i="2"/>
  <c r="S221" i="2"/>
  <c r="L165" i="2"/>
  <c r="AE166" i="2"/>
  <c r="U221" i="2"/>
  <c r="P165" i="2"/>
  <c r="AI166" i="2"/>
  <c r="X221" i="2"/>
  <c r="M157" i="2"/>
  <c r="AF158" i="2"/>
  <c r="J213" i="2"/>
  <c r="Q157" i="2"/>
  <c r="N157" i="2"/>
  <c r="J376" i="2" s="1"/>
  <c r="AG158" i="2"/>
  <c r="V213" i="2"/>
  <c r="R157" i="2"/>
  <c r="G213" i="2"/>
  <c r="AD158" i="2"/>
  <c r="K157" i="2"/>
  <c r="I213" i="2"/>
  <c r="AH158" i="2"/>
  <c r="O157" i="2"/>
  <c r="K213" i="2"/>
  <c r="S157" i="2"/>
  <c r="S213" i="2"/>
  <c r="L157" i="2"/>
  <c r="AE158" i="2"/>
  <c r="U213" i="2"/>
  <c r="P157" i="2"/>
  <c r="AI158" i="2"/>
  <c r="X213" i="2"/>
  <c r="G214" i="2"/>
  <c r="AD159" i="2"/>
  <c r="K158" i="2"/>
  <c r="I214" i="2"/>
  <c r="AH159" i="2"/>
  <c r="O158" i="2"/>
  <c r="W214" i="2"/>
  <c r="T158" i="2"/>
  <c r="S214" i="2"/>
  <c r="L158" i="2"/>
  <c r="AE159" i="2"/>
  <c r="U214" i="2"/>
  <c r="P158" i="2"/>
  <c r="AI159" i="2"/>
  <c r="L214" i="2"/>
  <c r="AF159" i="2"/>
  <c r="M158" i="2"/>
  <c r="J214" i="2"/>
  <c r="Q158" i="2"/>
  <c r="X214" i="2"/>
  <c r="V214" i="2"/>
  <c r="R158" i="2"/>
  <c r="AG159" i="2"/>
  <c r="N158" i="2"/>
  <c r="J377" i="2" s="1"/>
  <c r="K214" i="2"/>
  <c r="S158" i="2"/>
  <c r="G239" i="2"/>
  <c r="K183" i="2"/>
  <c r="AD184" i="2"/>
  <c r="I239" i="2"/>
  <c r="O183" i="2"/>
  <c r="AH184" i="2"/>
  <c r="K239" i="2"/>
  <c r="S183" i="2"/>
  <c r="S239" i="2"/>
  <c r="L183" i="2"/>
  <c r="AE184" i="2"/>
  <c r="U239" i="2"/>
  <c r="P183" i="2"/>
  <c r="AI184" i="2"/>
  <c r="W239" i="2"/>
  <c r="T183" i="2"/>
  <c r="AF184" i="2"/>
  <c r="M183" i="2"/>
  <c r="J239" i="2"/>
  <c r="Q183" i="2"/>
  <c r="L239" i="2"/>
  <c r="AG184" i="2"/>
  <c r="N183" i="2"/>
  <c r="J402" i="2" s="1"/>
  <c r="V239" i="2"/>
  <c r="R183" i="2"/>
  <c r="X239" i="2"/>
  <c r="G236" i="2"/>
  <c r="AD181" i="2"/>
  <c r="K180" i="2"/>
  <c r="I236" i="2"/>
  <c r="AH181" i="2"/>
  <c r="O180" i="2"/>
  <c r="K236" i="2"/>
  <c r="S180" i="2"/>
  <c r="S236" i="2"/>
  <c r="AE181" i="2"/>
  <c r="L180" i="2"/>
  <c r="U236" i="2"/>
  <c r="AI181" i="2"/>
  <c r="P180" i="2"/>
  <c r="W236" i="2"/>
  <c r="T180" i="2"/>
  <c r="AF181" i="2"/>
  <c r="M180" i="2"/>
  <c r="J236" i="2"/>
  <c r="Q180" i="2"/>
  <c r="L236" i="2"/>
  <c r="AG181" i="2"/>
  <c r="N180" i="2"/>
  <c r="J399" i="2" s="1"/>
  <c r="V236" i="2"/>
  <c r="R180" i="2"/>
  <c r="X236" i="2"/>
  <c r="G232" i="2"/>
  <c r="AD177" i="2"/>
  <c r="K176" i="2"/>
  <c r="I232" i="2"/>
  <c r="AH177" i="2"/>
  <c r="O176" i="2"/>
  <c r="K232" i="2"/>
  <c r="S176" i="2"/>
  <c r="S232" i="2"/>
  <c r="AE177" i="2"/>
  <c r="L176" i="2"/>
  <c r="U232" i="2"/>
  <c r="AI177" i="2"/>
  <c r="P176" i="2"/>
  <c r="W232" i="2"/>
  <c r="T176" i="2"/>
  <c r="M176" i="2"/>
  <c r="AF177" i="2"/>
  <c r="J232" i="2"/>
  <c r="Q176" i="2"/>
  <c r="L232" i="2"/>
  <c r="N176" i="2"/>
  <c r="J395" i="2" s="1"/>
  <c r="AG177" i="2"/>
  <c r="V232" i="2"/>
  <c r="R176" i="2"/>
  <c r="X232" i="2"/>
  <c r="G240" i="2"/>
  <c r="AD185" i="2"/>
  <c r="K184" i="2"/>
  <c r="I240" i="2"/>
  <c r="AH185" i="2"/>
  <c r="O184" i="2"/>
  <c r="K240" i="2"/>
  <c r="S184" i="2"/>
  <c r="S240" i="2"/>
  <c r="AE185" i="2"/>
  <c r="L184" i="2"/>
  <c r="U240" i="2"/>
  <c r="AI185" i="2"/>
  <c r="P184" i="2"/>
  <c r="W240" i="2"/>
  <c r="T184" i="2"/>
  <c r="AF185" i="2"/>
  <c r="M184" i="2"/>
  <c r="J240" i="2"/>
  <c r="Q184" i="2"/>
  <c r="L240" i="2"/>
  <c r="AG185" i="2"/>
  <c r="N184" i="2"/>
  <c r="J403" i="2" s="1"/>
  <c r="V240" i="2"/>
  <c r="R184" i="2"/>
  <c r="X240" i="2"/>
  <c r="G225" i="2"/>
  <c r="AD170" i="2"/>
  <c r="K169" i="2"/>
  <c r="I225" i="2"/>
  <c r="AH170" i="2"/>
  <c r="O169" i="2"/>
  <c r="K225" i="2"/>
  <c r="S169" i="2"/>
  <c r="S225" i="2"/>
  <c r="AE170" i="2"/>
  <c r="L169" i="2"/>
  <c r="U225" i="2"/>
  <c r="AI170" i="2"/>
  <c r="P169" i="2"/>
  <c r="X225" i="2"/>
  <c r="AF170" i="2"/>
  <c r="M169" i="2"/>
  <c r="J225" i="2"/>
  <c r="Q169" i="2"/>
  <c r="N169" i="2"/>
  <c r="J388" i="2" s="1"/>
  <c r="AG170" i="2"/>
  <c r="V225" i="2"/>
  <c r="R169" i="2"/>
  <c r="S217" i="2"/>
  <c r="L161" i="2"/>
  <c r="AE162" i="2"/>
  <c r="AF162" i="2"/>
  <c r="M161" i="2"/>
  <c r="J217" i="2"/>
  <c r="Q161" i="2"/>
  <c r="L217" i="2"/>
  <c r="U217" i="2"/>
  <c r="P161" i="2"/>
  <c r="AI162" i="2"/>
  <c r="AG162" i="2"/>
  <c r="N161" i="2"/>
  <c r="J380" i="2" s="1"/>
  <c r="V217" i="2"/>
  <c r="R161" i="2"/>
  <c r="X217" i="2"/>
  <c r="W217" i="2"/>
  <c r="T161" i="2"/>
  <c r="G217" i="2"/>
  <c r="AD162" i="2"/>
  <c r="K161" i="2"/>
  <c r="I217" i="2"/>
  <c r="O161" i="2"/>
  <c r="AH162" i="2"/>
  <c r="K217" i="2"/>
  <c r="S161" i="2"/>
  <c r="S212" i="2"/>
  <c r="L156" i="2"/>
  <c r="AE157" i="2"/>
  <c r="U212" i="2"/>
  <c r="P156" i="2"/>
  <c r="AI157" i="2"/>
  <c r="W212" i="2"/>
  <c r="T156" i="2"/>
  <c r="M156" i="2"/>
  <c r="AF157" i="2"/>
  <c r="J212" i="2"/>
  <c r="Q156" i="2"/>
  <c r="X212" i="2"/>
  <c r="AG157" i="2"/>
  <c r="N156" i="2"/>
  <c r="J375" i="2" s="1"/>
  <c r="V212" i="2"/>
  <c r="R156" i="2"/>
  <c r="G212" i="2"/>
  <c r="K156" i="2"/>
  <c r="AD157" i="2"/>
  <c r="I212" i="2"/>
  <c r="O156" i="2"/>
  <c r="AH157" i="2"/>
  <c r="K212" i="2"/>
  <c r="S156" i="2"/>
  <c r="W216" i="2"/>
  <c r="T160" i="2"/>
  <c r="AF161" i="2"/>
  <c r="M160" i="2"/>
  <c r="J216" i="2"/>
  <c r="Q160" i="2"/>
  <c r="L216" i="2"/>
  <c r="S216" i="2"/>
  <c r="AE161" i="2"/>
  <c r="L160" i="2"/>
  <c r="N160" i="2"/>
  <c r="J379" i="2" s="1"/>
  <c r="AG161" i="2"/>
  <c r="V216" i="2"/>
  <c r="R160" i="2"/>
  <c r="X216" i="2"/>
  <c r="U216" i="2"/>
  <c r="AI161" i="2"/>
  <c r="P160" i="2"/>
  <c r="G216" i="2"/>
  <c r="K160" i="2"/>
  <c r="AD161" i="2"/>
  <c r="I216" i="2"/>
  <c r="O160" i="2"/>
  <c r="AH161" i="2"/>
  <c r="K216" i="2"/>
  <c r="S160" i="2"/>
  <c r="G237" i="2"/>
  <c r="K181" i="2"/>
  <c r="AD182" i="2"/>
  <c r="I237" i="2"/>
  <c r="O181" i="2"/>
  <c r="AH182" i="2"/>
  <c r="K237" i="2"/>
  <c r="S181" i="2"/>
  <c r="S237" i="2"/>
  <c r="AE182" i="2"/>
  <c r="L181" i="2"/>
  <c r="U237" i="2"/>
  <c r="AI182" i="2"/>
  <c r="P181" i="2"/>
  <c r="W237" i="2"/>
  <c r="T181" i="2"/>
  <c r="M181" i="2"/>
  <c r="AF182" i="2"/>
  <c r="J237" i="2"/>
  <c r="Q181" i="2"/>
  <c r="L237" i="2"/>
  <c r="AG182" i="2"/>
  <c r="N181" i="2"/>
  <c r="J400" i="2" s="1"/>
  <c r="V237" i="2"/>
  <c r="R181" i="2"/>
  <c r="X237" i="2"/>
  <c r="S223" i="2"/>
  <c r="AE168" i="2"/>
  <c r="L167" i="2"/>
  <c r="U223" i="2"/>
  <c r="AI168" i="2"/>
  <c r="P167" i="2"/>
  <c r="X223" i="2"/>
  <c r="AF168" i="2"/>
  <c r="M167" i="2"/>
  <c r="J223" i="2"/>
  <c r="Q167" i="2"/>
  <c r="AG168" i="2"/>
  <c r="N167" i="2"/>
  <c r="J386" i="2" s="1"/>
  <c r="V223" i="2"/>
  <c r="R167" i="2"/>
  <c r="G223" i="2"/>
  <c r="AD168" i="2"/>
  <c r="K167" i="2"/>
  <c r="I223" i="2"/>
  <c r="AH168" i="2"/>
  <c r="O167" i="2"/>
  <c r="K223" i="2"/>
  <c r="S167" i="2"/>
  <c r="AF164" i="2"/>
  <c r="M163" i="2"/>
  <c r="J219" i="2"/>
  <c r="Q163" i="2"/>
  <c r="X219" i="2"/>
  <c r="N163" i="2"/>
  <c r="J382" i="2" s="1"/>
  <c r="AG164" i="2"/>
  <c r="V219" i="2"/>
  <c r="R163" i="2"/>
  <c r="G219" i="2"/>
  <c r="AD164" i="2"/>
  <c r="K163" i="2"/>
  <c r="I219" i="2"/>
  <c r="AH164" i="2"/>
  <c r="O163" i="2"/>
  <c r="K219" i="2"/>
  <c r="S163" i="2"/>
  <c r="S219" i="2"/>
  <c r="AE164" i="2"/>
  <c r="L163" i="2"/>
  <c r="U219" i="2"/>
  <c r="AI164" i="2"/>
  <c r="P163" i="2"/>
  <c r="W219" i="2"/>
  <c r="T163" i="2"/>
  <c r="AF171" i="2"/>
  <c r="M170" i="2"/>
  <c r="J226" i="2"/>
  <c r="Q170" i="2"/>
  <c r="L226" i="2"/>
  <c r="AG171" i="2"/>
  <c r="N170" i="2"/>
  <c r="J389" i="2" s="1"/>
  <c r="V226" i="2"/>
  <c r="R170" i="2"/>
  <c r="X226" i="2"/>
  <c r="G226" i="2"/>
  <c r="AD171" i="2"/>
  <c r="K170" i="2"/>
  <c r="I226" i="2"/>
  <c r="AH171" i="2"/>
  <c r="O170" i="2"/>
  <c r="K226" i="2"/>
  <c r="S170" i="2"/>
  <c r="S226" i="2"/>
  <c r="AE171" i="2"/>
  <c r="L170" i="2"/>
  <c r="U226" i="2"/>
  <c r="AI171" i="2"/>
  <c r="P170" i="2"/>
  <c r="W226" i="2"/>
  <c r="T170" i="2"/>
  <c r="G238" i="2"/>
  <c r="AD183" i="2"/>
  <c r="K182" i="2"/>
  <c r="I238" i="2"/>
  <c r="AH183" i="2"/>
  <c r="O182" i="2"/>
  <c r="K238" i="2"/>
  <c r="S182" i="2"/>
  <c r="S238" i="2"/>
  <c r="AE183" i="2"/>
  <c r="L182" i="2"/>
  <c r="U238" i="2"/>
  <c r="AI183" i="2"/>
  <c r="P182" i="2"/>
  <c r="W238" i="2"/>
  <c r="T182" i="2"/>
  <c r="M182" i="2"/>
  <c r="AF183" i="2"/>
  <c r="J238" i="2"/>
  <c r="Q182" i="2"/>
  <c r="L238" i="2"/>
  <c r="N182" i="2"/>
  <c r="J401" i="2" s="1"/>
  <c r="AG183" i="2"/>
  <c r="V238" i="2"/>
  <c r="R182" i="2"/>
  <c r="X238" i="2"/>
  <c r="AF172" i="2"/>
  <c r="M171" i="2"/>
  <c r="J227" i="2"/>
  <c r="Q171" i="2"/>
  <c r="X227" i="2"/>
  <c r="AG172" i="2"/>
  <c r="N171" i="2"/>
  <c r="J390" i="2" s="1"/>
  <c r="V227" i="2"/>
  <c r="R171" i="2"/>
  <c r="G227" i="2"/>
  <c r="AD172" i="2"/>
  <c r="K171" i="2"/>
  <c r="I227" i="2"/>
  <c r="AH172" i="2"/>
  <c r="O171" i="2"/>
  <c r="K227" i="2"/>
  <c r="S171" i="2"/>
  <c r="S227" i="2"/>
  <c r="AE172" i="2"/>
  <c r="L171" i="2"/>
  <c r="U227" i="2"/>
  <c r="AI172" i="2"/>
  <c r="P171" i="2"/>
  <c r="W227" i="2"/>
  <c r="T171" i="2"/>
  <c r="S224" i="2"/>
  <c r="L168" i="2"/>
  <c r="AE169" i="2"/>
  <c r="U224" i="2"/>
  <c r="P168" i="2"/>
  <c r="AI169" i="2"/>
  <c r="W224" i="2"/>
  <c r="T168" i="2"/>
  <c r="M168" i="2"/>
  <c r="AF169" i="2"/>
  <c r="J224" i="2"/>
  <c r="Q168" i="2"/>
  <c r="X224" i="2"/>
  <c r="AG169" i="2"/>
  <c r="N168" i="2"/>
  <c r="J387" i="2" s="1"/>
  <c r="V224" i="2"/>
  <c r="R168" i="2"/>
  <c r="G224" i="2"/>
  <c r="AD169" i="2"/>
  <c r="K168" i="2"/>
  <c r="I224" i="2"/>
  <c r="AH169" i="2"/>
  <c r="O168" i="2"/>
  <c r="K224" i="2"/>
  <c r="S168" i="2"/>
  <c r="AF179" i="2"/>
  <c r="M178" i="2"/>
  <c r="J234" i="2"/>
  <c r="Q178" i="2"/>
  <c r="L234" i="2"/>
  <c r="AG179" i="2"/>
  <c r="N178" i="2"/>
  <c r="J397" i="2" s="1"/>
  <c r="V234" i="2"/>
  <c r="R178" i="2"/>
  <c r="X234" i="2"/>
  <c r="G234" i="2"/>
  <c r="AD179" i="2"/>
  <c r="K178" i="2"/>
  <c r="I234" i="2"/>
  <c r="AH179" i="2"/>
  <c r="O178" i="2"/>
  <c r="K234" i="2"/>
  <c r="S178" i="2"/>
  <c r="S234" i="2"/>
  <c r="AE179" i="2"/>
  <c r="L178" i="2"/>
  <c r="U234" i="2"/>
  <c r="AI179" i="2"/>
  <c r="P178" i="2"/>
  <c r="W234" i="2"/>
  <c r="T178" i="2"/>
  <c r="AF174" i="2"/>
  <c r="M173" i="2"/>
  <c r="J229" i="2"/>
  <c r="Q173" i="2"/>
  <c r="L229" i="2"/>
  <c r="AG174" i="2"/>
  <c r="N173" i="2"/>
  <c r="J392" i="2" s="1"/>
  <c r="V229" i="2"/>
  <c r="R173" i="2"/>
  <c r="X229" i="2"/>
  <c r="G229" i="2"/>
  <c r="AD174" i="2"/>
  <c r="K173" i="2"/>
  <c r="I229" i="2"/>
  <c r="AH174" i="2"/>
  <c r="O173" i="2"/>
  <c r="K229" i="2"/>
  <c r="S173" i="2"/>
  <c r="S229" i="2"/>
  <c r="AE174" i="2"/>
  <c r="L173" i="2"/>
  <c r="U229" i="2"/>
  <c r="AI174" i="2"/>
  <c r="P173" i="2"/>
  <c r="W229" i="2"/>
  <c r="T173" i="2"/>
  <c r="AF178" i="2"/>
  <c r="M177" i="2"/>
  <c r="J233" i="2"/>
  <c r="Q177" i="2"/>
  <c r="L233" i="2"/>
  <c r="N177" i="2"/>
  <c r="J396" i="2" s="1"/>
  <c r="AG178" i="2"/>
  <c r="V233" i="2"/>
  <c r="R177" i="2"/>
  <c r="X233" i="2"/>
  <c r="G233" i="2"/>
  <c r="K177" i="2"/>
  <c r="AD178" i="2"/>
  <c r="I233" i="2"/>
  <c r="O177" i="2"/>
  <c r="AH178" i="2"/>
  <c r="K233" i="2"/>
  <c r="S177" i="2"/>
  <c r="S233" i="2"/>
  <c r="AE178" i="2"/>
  <c r="L177" i="2"/>
  <c r="U233" i="2"/>
  <c r="AI178" i="2"/>
  <c r="P177" i="2"/>
  <c r="W233" i="2"/>
  <c r="T177" i="2"/>
  <c r="AF167" i="2"/>
  <c r="M166" i="2"/>
  <c r="J222" i="2"/>
  <c r="Q166" i="2"/>
  <c r="X222" i="2"/>
  <c r="AG167" i="2"/>
  <c r="N166" i="2"/>
  <c r="J385" i="2" s="1"/>
  <c r="V222" i="2"/>
  <c r="R166" i="2"/>
  <c r="G222" i="2"/>
  <c r="K166" i="2"/>
  <c r="AD167" i="2"/>
  <c r="I222" i="2"/>
  <c r="O166" i="2"/>
  <c r="AH167" i="2"/>
  <c r="K222" i="2"/>
  <c r="S166" i="2"/>
  <c r="S222" i="2"/>
  <c r="L166" i="2"/>
  <c r="AE167" i="2"/>
  <c r="U222" i="2"/>
  <c r="P166" i="2"/>
  <c r="AI167" i="2"/>
  <c r="W222" i="2"/>
  <c r="T166" i="2"/>
  <c r="AF175" i="2"/>
  <c r="M174" i="2"/>
  <c r="J230" i="2"/>
  <c r="Q174" i="2"/>
  <c r="L230" i="2"/>
  <c r="AG175" i="2"/>
  <c r="N174" i="2"/>
  <c r="J393" i="2" s="1"/>
  <c r="V230" i="2"/>
  <c r="R174" i="2"/>
  <c r="X230" i="2"/>
  <c r="G230" i="2"/>
  <c r="AD175" i="2"/>
  <c r="K174" i="2"/>
  <c r="I230" i="2"/>
  <c r="AH175" i="2"/>
  <c r="O174" i="2"/>
  <c r="K230" i="2"/>
  <c r="S174" i="2"/>
  <c r="S230" i="2"/>
  <c r="AE175" i="2"/>
  <c r="L174" i="2"/>
  <c r="U230" i="2"/>
  <c r="AI175" i="2"/>
  <c r="P174" i="2"/>
  <c r="W230" i="2"/>
  <c r="T174" i="2"/>
  <c r="S211" i="2"/>
  <c r="AE156" i="2"/>
  <c r="L155" i="2"/>
  <c r="U211" i="2"/>
  <c r="AI156" i="2"/>
  <c r="P155" i="2"/>
  <c r="X211" i="2"/>
  <c r="AF156" i="2"/>
  <c r="M155" i="2"/>
  <c r="J211" i="2"/>
  <c r="Q155" i="2"/>
  <c r="AG156" i="2"/>
  <c r="N155" i="2"/>
  <c r="J374" i="2" s="1"/>
  <c r="V211" i="2"/>
  <c r="R155" i="2"/>
  <c r="G211" i="2"/>
  <c r="AD156" i="2"/>
  <c r="K155" i="2"/>
  <c r="I211" i="2"/>
  <c r="AH156" i="2"/>
  <c r="O155" i="2"/>
  <c r="K211" i="2"/>
  <c r="S155" i="2"/>
  <c r="AF165" i="2"/>
  <c r="M164" i="2"/>
  <c r="V220" i="2"/>
  <c r="R164" i="2"/>
  <c r="S220" i="2"/>
  <c r="L164" i="2"/>
  <c r="AE165" i="2"/>
  <c r="U220" i="2"/>
  <c r="P164" i="2"/>
  <c r="AI165" i="2"/>
  <c r="AG165" i="2"/>
  <c r="N164" i="2"/>
  <c r="J383" i="2" s="1"/>
  <c r="K220" i="2"/>
  <c r="S164" i="2"/>
  <c r="J220" i="2"/>
  <c r="Q164" i="2"/>
  <c r="G220" i="2"/>
  <c r="K164" i="2"/>
  <c r="AD165" i="2"/>
  <c r="I220" i="2"/>
  <c r="O164" i="2"/>
  <c r="AH165" i="2"/>
  <c r="X220" i="2"/>
  <c r="AG163" i="2"/>
  <c r="N162" i="2"/>
  <c r="J381" i="2" s="1"/>
  <c r="V218" i="2"/>
  <c r="R162" i="2"/>
  <c r="G218" i="2"/>
  <c r="AD163" i="2"/>
  <c r="K162" i="2"/>
  <c r="I218" i="2"/>
  <c r="AH163" i="2"/>
  <c r="O162" i="2"/>
  <c r="K218" i="2"/>
  <c r="S162" i="2"/>
  <c r="S218" i="2"/>
  <c r="AE163" i="2"/>
  <c r="L162" i="2"/>
  <c r="U218" i="2"/>
  <c r="AI163" i="2"/>
  <c r="P162" i="2"/>
  <c r="W218" i="2"/>
  <c r="T162" i="2"/>
  <c r="AF163" i="2"/>
  <c r="M162" i="2"/>
  <c r="J218" i="2"/>
  <c r="Q162" i="2"/>
  <c r="X218" i="2"/>
  <c r="V215" i="2"/>
  <c r="R159" i="2"/>
  <c r="X215" i="2"/>
  <c r="AF176" i="2"/>
  <c r="M175" i="2"/>
  <c r="J231" i="2"/>
  <c r="Q175" i="2"/>
  <c r="L231" i="2"/>
  <c r="G215" i="2"/>
  <c r="AD160" i="2"/>
  <c r="K159" i="2"/>
  <c r="I215" i="2"/>
  <c r="AH160" i="2"/>
  <c r="O159" i="2"/>
  <c r="K215" i="2"/>
  <c r="S159" i="2"/>
  <c r="AG176" i="2"/>
  <c r="N175" i="2"/>
  <c r="J394" i="2" s="1"/>
  <c r="V231" i="2"/>
  <c r="R175" i="2"/>
  <c r="X231" i="2"/>
  <c r="S215" i="2"/>
  <c r="AE160" i="2"/>
  <c r="L159" i="2"/>
  <c r="U215" i="2"/>
  <c r="AI160" i="2"/>
  <c r="P159" i="2"/>
  <c r="W215" i="2"/>
  <c r="T159" i="2"/>
  <c r="G231" i="2"/>
  <c r="AD176" i="2"/>
  <c r="K175" i="2"/>
  <c r="I231" i="2"/>
  <c r="AH176" i="2"/>
  <c r="O175" i="2"/>
  <c r="K231" i="2"/>
  <c r="S175" i="2"/>
  <c r="AG160" i="2"/>
  <c r="N159" i="2"/>
  <c r="J378" i="2" s="1"/>
  <c r="AF160" i="2"/>
  <c r="M159" i="2"/>
  <c r="J215" i="2"/>
  <c r="Q159" i="2"/>
  <c r="L215" i="2"/>
  <c r="S231" i="2"/>
  <c r="AE176" i="2"/>
  <c r="L175" i="2"/>
  <c r="U231" i="2"/>
  <c r="AI176" i="2"/>
  <c r="P175" i="2"/>
  <c r="W231" i="2"/>
  <c r="T175" i="2"/>
  <c r="AG210" i="2"/>
  <c r="I21" i="1304" s="1"/>
  <c r="Z216" i="2"/>
  <c r="B27" i="1304" s="1"/>
  <c r="E205" i="2"/>
  <c r="C206" i="2"/>
  <c r="E206" i="2"/>
  <c r="G206" i="2"/>
  <c r="C207" i="2"/>
  <c r="E207" i="2"/>
  <c r="G207" i="2"/>
  <c r="C208" i="2"/>
  <c r="E208" i="2"/>
  <c r="G208" i="2"/>
  <c r="C209" i="2"/>
  <c r="E209" i="2"/>
  <c r="G209" i="2"/>
  <c r="T211" i="2"/>
  <c r="H213" i="2"/>
  <c r="H219" i="2"/>
  <c r="T220" i="2"/>
  <c r="H221" i="2"/>
  <c r="T224" i="2"/>
  <c r="H226" i="2"/>
  <c r="H227" i="2"/>
  <c r="T228" i="2"/>
  <c r="D205" i="2"/>
  <c r="C205" i="2"/>
  <c r="G205" i="2"/>
  <c r="O205" i="2"/>
  <c r="Q205" i="2"/>
  <c r="S205" i="2"/>
  <c r="O206" i="2"/>
  <c r="Q206" i="2"/>
  <c r="S206" i="2"/>
  <c r="O207" i="2"/>
  <c r="Q207" i="2"/>
  <c r="S207" i="2"/>
  <c r="O208" i="2"/>
  <c r="Q208" i="2"/>
  <c r="S208" i="2"/>
  <c r="O209" i="2"/>
  <c r="Q209" i="2"/>
  <c r="S209" i="2"/>
  <c r="H212" i="2"/>
  <c r="T213" i="2"/>
  <c r="H215" i="2"/>
  <c r="H216" i="2"/>
  <c r="H217" i="2"/>
  <c r="H218" i="2"/>
  <c r="T219" i="2"/>
  <c r="T221" i="2"/>
  <c r="H223" i="2"/>
  <c r="T226" i="2"/>
  <c r="T227" i="2"/>
  <c r="F205" i="2"/>
  <c r="H205" i="2"/>
  <c r="D206" i="2"/>
  <c r="F206" i="2"/>
  <c r="H206" i="2"/>
  <c r="D207" i="2"/>
  <c r="F207" i="2"/>
  <c r="H207" i="2"/>
  <c r="D208" i="2"/>
  <c r="F208" i="2"/>
  <c r="H208" i="2"/>
  <c r="D209" i="2"/>
  <c r="F209" i="2"/>
  <c r="H209" i="2"/>
  <c r="H210" i="2"/>
  <c r="T212" i="2"/>
  <c r="H214" i="2"/>
  <c r="T215" i="2"/>
  <c r="T216" i="2"/>
  <c r="T217" i="2"/>
  <c r="T218" i="2"/>
  <c r="H222" i="2"/>
  <c r="T223" i="2"/>
  <c r="H225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AP338" i="2"/>
  <c r="P205" i="2"/>
  <c r="R205" i="2"/>
  <c r="T205" i="2"/>
  <c r="P206" i="2"/>
  <c r="R206" i="2"/>
  <c r="T206" i="2"/>
  <c r="P207" i="2"/>
  <c r="R207" i="2"/>
  <c r="T207" i="2"/>
  <c r="P208" i="2"/>
  <c r="R208" i="2"/>
  <c r="T208" i="2"/>
  <c r="P209" i="2"/>
  <c r="R209" i="2"/>
  <c r="T209" i="2"/>
  <c r="T210" i="2"/>
  <c r="H211" i="2"/>
  <c r="T214" i="2"/>
  <c r="H220" i="2"/>
  <c r="T222" i="2"/>
  <c r="H224" i="2"/>
  <c r="T225" i="2"/>
  <c r="H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AP337" i="2"/>
  <c r="Q321" i="2"/>
  <c r="R321" i="2"/>
  <c r="S321" i="2"/>
  <c r="Q322" i="2"/>
  <c r="R322" i="2"/>
  <c r="S322" i="2"/>
  <c r="W326" i="2"/>
  <c r="X326" i="2"/>
  <c r="W327" i="2"/>
  <c r="X327" i="2"/>
  <c r="W329" i="2"/>
  <c r="X329" i="2"/>
  <c r="W330" i="2"/>
  <c r="G330" i="2"/>
  <c r="E331" i="2"/>
  <c r="F331" i="2"/>
  <c r="G331" i="2"/>
  <c r="E332" i="2"/>
  <c r="F332" i="2"/>
  <c r="G332" i="2"/>
  <c r="E333" i="2"/>
  <c r="F333" i="2"/>
  <c r="G333" i="2"/>
  <c r="E334" i="2"/>
  <c r="F334" i="2"/>
  <c r="G334" i="2"/>
  <c r="E336" i="2"/>
  <c r="F336" i="2"/>
  <c r="G336" i="2"/>
  <c r="E337" i="2"/>
  <c r="F337" i="2"/>
  <c r="G337" i="2"/>
  <c r="K338" i="2"/>
  <c r="L338" i="2"/>
  <c r="M338" i="2"/>
  <c r="Q341" i="2"/>
  <c r="R341" i="2"/>
  <c r="S341" i="2"/>
  <c r="Q342" i="2"/>
  <c r="R342" i="2"/>
  <c r="S342" i="2"/>
  <c r="Q347" i="2"/>
  <c r="R347" i="2"/>
  <c r="S347" i="2"/>
  <c r="Q348" i="2"/>
  <c r="R348" i="2"/>
  <c r="S348" i="2"/>
  <c r="Q349" i="2"/>
  <c r="R349" i="2"/>
  <c r="S349" i="2"/>
  <c r="Q350" i="2"/>
  <c r="R350" i="2"/>
  <c r="S350" i="2"/>
  <c r="L330" i="2"/>
  <c r="W321" i="2"/>
  <c r="X321" i="2"/>
  <c r="W322" i="2"/>
  <c r="X322" i="2"/>
  <c r="E326" i="2"/>
  <c r="F326" i="2"/>
  <c r="G326" i="2"/>
  <c r="E327" i="2"/>
  <c r="F327" i="2"/>
  <c r="G327" i="2"/>
  <c r="E329" i="2"/>
  <c r="F329" i="2"/>
  <c r="G329" i="2"/>
  <c r="E330" i="2"/>
  <c r="F330" i="2"/>
  <c r="M330" i="2"/>
  <c r="K331" i="2"/>
  <c r="L331" i="2"/>
  <c r="M331" i="2"/>
  <c r="K332" i="2"/>
  <c r="L332" i="2"/>
  <c r="M332" i="2"/>
  <c r="K333" i="2"/>
  <c r="L333" i="2"/>
  <c r="M333" i="2"/>
  <c r="K334" i="2"/>
  <c r="L334" i="2"/>
  <c r="M334" i="2"/>
  <c r="K336" i="2"/>
  <c r="L336" i="2"/>
  <c r="M336" i="2"/>
  <c r="K337" i="2"/>
  <c r="L337" i="2"/>
  <c r="M337" i="2"/>
  <c r="Q338" i="2"/>
  <c r="R338" i="2"/>
  <c r="W341" i="2"/>
  <c r="X341" i="2"/>
  <c r="W342" i="2"/>
  <c r="X342" i="2"/>
  <c r="W347" i="2"/>
  <c r="X347" i="2"/>
  <c r="W348" i="2"/>
  <c r="X348" i="2"/>
  <c r="W349" i="2"/>
  <c r="X349" i="2"/>
  <c r="W350" i="2"/>
  <c r="X350" i="2"/>
  <c r="E321" i="2"/>
  <c r="F321" i="2"/>
  <c r="G321" i="2"/>
  <c r="E322" i="2"/>
  <c r="F322" i="2"/>
  <c r="G322" i="2"/>
  <c r="K326" i="2"/>
  <c r="L326" i="2"/>
  <c r="M326" i="2"/>
  <c r="K327" i="2"/>
  <c r="L327" i="2"/>
  <c r="M327" i="2"/>
  <c r="K329" i="2"/>
  <c r="L329" i="2"/>
  <c r="M329" i="2"/>
  <c r="K330" i="2"/>
  <c r="R330" i="2"/>
  <c r="S330" i="2"/>
  <c r="Q331" i="2"/>
  <c r="R331" i="2"/>
  <c r="S331" i="2"/>
  <c r="Q332" i="2"/>
  <c r="R332" i="2"/>
  <c r="S332" i="2"/>
  <c r="Q333" i="2"/>
  <c r="R333" i="2"/>
  <c r="S333" i="2"/>
  <c r="Q334" i="2"/>
  <c r="R334" i="2"/>
  <c r="S334" i="2"/>
  <c r="Q336" i="2"/>
  <c r="R336" i="2"/>
  <c r="S336" i="2"/>
  <c r="Q337" i="2"/>
  <c r="R337" i="2"/>
  <c r="W338" i="2"/>
  <c r="X338" i="2"/>
  <c r="E341" i="2"/>
  <c r="F341" i="2"/>
  <c r="G341" i="2"/>
  <c r="E342" i="2"/>
  <c r="F342" i="2"/>
  <c r="G342" i="2"/>
  <c r="E347" i="2"/>
  <c r="F347" i="2"/>
  <c r="G347" i="2"/>
  <c r="E348" i="2"/>
  <c r="F348" i="2"/>
  <c r="G348" i="2"/>
  <c r="E349" i="2"/>
  <c r="F349" i="2"/>
  <c r="G349" i="2"/>
  <c r="E350" i="2"/>
  <c r="F350" i="2"/>
  <c r="G350" i="2"/>
  <c r="K321" i="2"/>
  <c r="L321" i="2"/>
  <c r="M321" i="2"/>
  <c r="K322" i="2"/>
  <c r="L322" i="2"/>
  <c r="M322" i="2"/>
  <c r="Q326" i="2"/>
  <c r="R326" i="2"/>
  <c r="S326" i="2"/>
  <c r="Q327" i="2"/>
  <c r="R327" i="2"/>
  <c r="S327" i="2"/>
  <c r="Q329" i="2"/>
  <c r="R329" i="2"/>
  <c r="S329" i="2"/>
  <c r="Q330" i="2"/>
  <c r="X330" i="2"/>
  <c r="W331" i="2"/>
  <c r="X331" i="2"/>
  <c r="W332" i="2"/>
  <c r="X332" i="2"/>
  <c r="W333" i="2"/>
  <c r="X333" i="2"/>
  <c r="W334" i="2"/>
  <c r="X334" i="2"/>
  <c r="W336" i="2"/>
  <c r="X336" i="2"/>
  <c r="W337" i="2"/>
  <c r="X337" i="2"/>
  <c r="E338" i="2"/>
  <c r="F338" i="2"/>
  <c r="G338" i="2"/>
  <c r="K341" i="2"/>
  <c r="L341" i="2"/>
  <c r="M341" i="2"/>
  <c r="K342" i="2"/>
  <c r="L342" i="2"/>
  <c r="M342" i="2"/>
  <c r="K347" i="2"/>
  <c r="L347" i="2"/>
  <c r="M347" i="2"/>
  <c r="K348" i="2"/>
  <c r="L348" i="2"/>
  <c r="M348" i="2"/>
  <c r="K349" i="2"/>
  <c r="L349" i="2"/>
  <c r="M349" i="2"/>
  <c r="K350" i="2"/>
  <c r="L350" i="2"/>
  <c r="M350" i="2"/>
  <c r="E324" i="2"/>
  <c r="F324" i="2"/>
  <c r="M324" i="2"/>
  <c r="K324" i="2"/>
  <c r="L324" i="2"/>
  <c r="S324" i="2"/>
  <c r="X324" i="2"/>
  <c r="Q324" i="2"/>
  <c r="R324" i="2"/>
  <c r="W324" i="2"/>
  <c r="G324" i="2"/>
  <c r="Q335" i="2"/>
  <c r="R335" i="2"/>
  <c r="S335" i="2"/>
  <c r="W335" i="2"/>
  <c r="X335" i="2"/>
  <c r="E335" i="2"/>
  <c r="F335" i="2"/>
  <c r="G335" i="2"/>
  <c r="K335" i="2"/>
  <c r="L335" i="2"/>
  <c r="M335" i="2"/>
  <c r="E339" i="2"/>
  <c r="F339" i="2"/>
  <c r="G339" i="2"/>
  <c r="K339" i="2"/>
  <c r="L339" i="2"/>
  <c r="M339" i="2"/>
  <c r="Q339" i="2"/>
  <c r="R339" i="2"/>
  <c r="S339" i="2"/>
  <c r="W339" i="2"/>
  <c r="X339" i="2"/>
  <c r="G344" i="2"/>
  <c r="M344" i="2"/>
  <c r="E344" i="2"/>
  <c r="L344" i="2"/>
  <c r="Q344" i="2"/>
  <c r="R344" i="2"/>
  <c r="S344" i="2"/>
  <c r="F344" i="2"/>
  <c r="K344" i="2"/>
  <c r="W344" i="2"/>
  <c r="X344" i="2"/>
  <c r="E323" i="2"/>
  <c r="F323" i="2"/>
  <c r="G323" i="2"/>
  <c r="K323" i="2"/>
  <c r="L323" i="2"/>
  <c r="M323" i="2"/>
  <c r="Q323" i="2"/>
  <c r="R323" i="2"/>
  <c r="S323" i="2"/>
  <c r="W323" i="2"/>
  <c r="X323" i="2"/>
  <c r="W340" i="2"/>
  <c r="E340" i="2"/>
  <c r="F340" i="2"/>
  <c r="G340" i="2"/>
  <c r="M340" i="2"/>
  <c r="K340" i="2"/>
  <c r="L340" i="2"/>
  <c r="Q340" i="2"/>
  <c r="R340" i="2"/>
  <c r="S340" i="2"/>
  <c r="X340" i="2"/>
  <c r="K325" i="2"/>
  <c r="L325" i="2"/>
  <c r="M325" i="2"/>
  <c r="Q325" i="2"/>
  <c r="R325" i="2"/>
  <c r="S325" i="2"/>
  <c r="W325" i="2"/>
  <c r="X325" i="2"/>
  <c r="E325" i="2"/>
  <c r="F325" i="2"/>
  <c r="G325" i="2"/>
  <c r="K328" i="2"/>
  <c r="L328" i="2"/>
  <c r="M328" i="2"/>
  <c r="Q328" i="2"/>
  <c r="R328" i="2"/>
  <c r="S328" i="2"/>
  <c r="W328" i="2"/>
  <c r="X328" i="2"/>
  <c r="E328" i="2"/>
  <c r="F328" i="2"/>
  <c r="G328" i="2"/>
  <c r="E343" i="2"/>
  <c r="F343" i="2"/>
  <c r="G343" i="2"/>
  <c r="K343" i="2"/>
  <c r="L343" i="2"/>
  <c r="M343" i="2"/>
  <c r="Q343" i="2"/>
  <c r="R343" i="2"/>
  <c r="S343" i="2"/>
  <c r="W343" i="2"/>
  <c r="X343" i="2"/>
  <c r="E345" i="2"/>
  <c r="F345" i="2"/>
  <c r="G345" i="2"/>
  <c r="K345" i="2"/>
  <c r="L345" i="2"/>
  <c r="M345" i="2"/>
  <c r="Q345" i="2"/>
  <c r="R345" i="2"/>
  <c r="S345" i="2"/>
  <c r="W345" i="2"/>
  <c r="X345" i="2"/>
  <c r="E346" i="2"/>
  <c r="F346" i="2"/>
  <c r="G346" i="2"/>
  <c r="K346" i="2"/>
  <c r="L346" i="2"/>
  <c r="M346" i="2"/>
  <c r="Q346" i="2"/>
  <c r="R346" i="2"/>
  <c r="S346" i="2"/>
  <c r="W346" i="2"/>
  <c r="X346" i="2"/>
  <c r="O321" i="2"/>
  <c r="P321" i="2"/>
  <c r="O322" i="2"/>
  <c r="P322" i="2"/>
  <c r="O323" i="2"/>
  <c r="P323" i="2"/>
  <c r="O324" i="2"/>
  <c r="P324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U321" i="2"/>
  <c r="V321" i="2"/>
  <c r="U322" i="2"/>
  <c r="V322" i="2"/>
  <c r="U323" i="2"/>
  <c r="V323" i="2"/>
  <c r="U324" i="2"/>
  <c r="V324" i="2"/>
  <c r="U325" i="2"/>
  <c r="V325" i="2"/>
  <c r="U326" i="2"/>
  <c r="U327" i="2"/>
  <c r="V327" i="2"/>
  <c r="U328" i="2"/>
  <c r="V328" i="2"/>
  <c r="U329" i="2"/>
  <c r="V329" i="2"/>
  <c r="U330" i="2"/>
  <c r="V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C321" i="2"/>
  <c r="D321" i="2"/>
  <c r="C322" i="2"/>
  <c r="D322" i="2"/>
  <c r="C323" i="2"/>
  <c r="D323" i="2"/>
  <c r="C324" i="2"/>
  <c r="D324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I321" i="2"/>
  <c r="J321" i="2"/>
  <c r="I322" i="2"/>
  <c r="J322" i="2"/>
  <c r="I323" i="2"/>
  <c r="J323" i="2"/>
  <c r="I324" i="2"/>
  <c r="J324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E315" i="2"/>
  <c r="C316" i="2"/>
  <c r="F316" i="2"/>
  <c r="D317" i="2"/>
  <c r="G317" i="2"/>
  <c r="E318" i="2"/>
  <c r="G318" i="2"/>
  <c r="D319" i="2"/>
  <c r="G319" i="2"/>
  <c r="F320" i="2"/>
  <c r="C349" i="2"/>
  <c r="D350" i="2"/>
  <c r="O315" i="2"/>
  <c r="P315" i="2"/>
  <c r="Q315" i="2"/>
  <c r="R315" i="2"/>
  <c r="S315" i="2"/>
  <c r="O316" i="2"/>
  <c r="P316" i="2"/>
  <c r="Q316" i="2"/>
  <c r="R316" i="2"/>
  <c r="S316" i="2"/>
  <c r="O317" i="2"/>
  <c r="P317" i="2"/>
  <c r="Q317" i="2"/>
  <c r="R317" i="2"/>
  <c r="S317" i="2"/>
  <c r="O318" i="2"/>
  <c r="P318" i="2"/>
  <c r="Q318" i="2"/>
  <c r="R318" i="2"/>
  <c r="S318" i="2"/>
  <c r="O319" i="2"/>
  <c r="P319" i="2"/>
  <c r="Q319" i="2"/>
  <c r="R319" i="2"/>
  <c r="S319" i="2"/>
  <c r="O320" i="2"/>
  <c r="P320" i="2"/>
  <c r="Q320" i="2"/>
  <c r="R320" i="2"/>
  <c r="S320" i="2"/>
  <c r="O349" i="2"/>
  <c r="P349" i="2"/>
  <c r="O350" i="2"/>
  <c r="P350" i="2"/>
  <c r="C315" i="2"/>
  <c r="F315" i="2"/>
  <c r="D316" i="2"/>
  <c r="G316" i="2"/>
  <c r="E317" i="2"/>
  <c r="C318" i="2"/>
  <c r="F318" i="2"/>
  <c r="E319" i="2"/>
  <c r="C320" i="2"/>
  <c r="E320" i="2"/>
  <c r="D349" i="2"/>
  <c r="U315" i="2"/>
  <c r="V315" i="2"/>
  <c r="W315" i="2"/>
  <c r="X315" i="2"/>
  <c r="U316" i="2"/>
  <c r="V316" i="2"/>
  <c r="W316" i="2"/>
  <c r="X316" i="2"/>
  <c r="U317" i="2"/>
  <c r="V317" i="2"/>
  <c r="W317" i="2"/>
  <c r="X317" i="2"/>
  <c r="U318" i="2"/>
  <c r="V318" i="2"/>
  <c r="W318" i="2"/>
  <c r="X318" i="2"/>
  <c r="U319" i="2"/>
  <c r="V319" i="2"/>
  <c r="W319" i="2"/>
  <c r="X319" i="2"/>
  <c r="U320" i="2"/>
  <c r="V320" i="2"/>
  <c r="W320" i="2"/>
  <c r="X320" i="2"/>
  <c r="U349" i="2"/>
  <c r="V349" i="2"/>
  <c r="U350" i="2"/>
  <c r="V350" i="2"/>
  <c r="D315" i="2"/>
  <c r="G315" i="2"/>
  <c r="E316" i="2"/>
  <c r="C317" i="2"/>
  <c r="F317" i="2"/>
  <c r="D318" i="2"/>
  <c r="C319" i="2"/>
  <c r="F319" i="2"/>
  <c r="D320" i="2"/>
  <c r="G320" i="2"/>
  <c r="C350" i="2"/>
  <c r="I315" i="2"/>
  <c r="J315" i="2"/>
  <c r="K315" i="2"/>
  <c r="L315" i="2"/>
  <c r="M315" i="2"/>
  <c r="I316" i="2"/>
  <c r="J316" i="2"/>
  <c r="K316" i="2"/>
  <c r="L316" i="2"/>
  <c r="M316" i="2"/>
  <c r="I317" i="2"/>
  <c r="J317" i="2"/>
  <c r="K317" i="2"/>
  <c r="L317" i="2"/>
  <c r="M317" i="2"/>
  <c r="I318" i="2"/>
  <c r="J318" i="2"/>
  <c r="K318" i="2"/>
  <c r="L318" i="2"/>
  <c r="M318" i="2"/>
  <c r="I319" i="2"/>
  <c r="J319" i="2"/>
  <c r="K319" i="2"/>
  <c r="L319" i="2"/>
  <c r="M319" i="2"/>
  <c r="I320" i="2"/>
  <c r="J320" i="2"/>
  <c r="K320" i="2"/>
  <c r="L320" i="2"/>
  <c r="M320" i="2"/>
  <c r="I349" i="2"/>
  <c r="J349" i="2"/>
  <c r="I350" i="2"/>
  <c r="J350" i="2"/>
  <c r="V326" i="2"/>
  <c r="K268" i="2"/>
  <c r="K270" i="2"/>
  <c r="K271" i="2"/>
  <c r="K275" i="2"/>
  <c r="K276" i="2"/>
  <c r="K277" i="2"/>
  <c r="K278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69" i="2"/>
  <c r="K272" i="2"/>
  <c r="K273" i="2"/>
  <c r="K274" i="2"/>
  <c r="J268" i="2"/>
  <c r="R268" i="2"/>
  <c r="J269" i="2"/>
  <c r="R269" i="2"/>
  <c r="J270" i="2"/>
  <c r="R270" i="2"/>
  <c r="J271" i="2"/>
  <c r="R271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Q268" i="2"/>
  <c r="Q269" i="2"/>
  <c r="Q270" i="2"/>
  <c r="Q271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K262" i="2"/>
  <c r="K263" i="2"/>
  <c r="K264" i="2"/>
  <c r="O264" i="2"/>
  <c r="S266" i="2"/>
  <c r="K297" i="2"/>
  <c r="J262" i="2"/>
  <c r="R262" i="2"/>
  <c r="N262" i="2"/>
  <c r="V262" i="2"/>
  <c r="J263" i="2"/>
  <c r="R263" i="2"/>
  <c r="N263" i="2"/>
  <c r="V263" i="2"/>
  <c r="J264" i="2"/>
  <c r="R264" i="2"/>
  <c r="N264" i="2"/>
  <c r="V264" i="2"/>
  <c r="J265" i="2"/>
  <c r="R265" i="2"/>
  <c r="N265" i="2"/>
  <c r="V265" i="2"/>
  <c r="J266" i="2"/>
  <c r="R266" i="2"/>
  <c r="N266" i="2"/>
  <c r="V266" i="2"/>
  <c r="J267" i="2"/>
  <c r="R267" i="2"/>
  <c r="N267" i="2"/>
  <c r="V267" i="2"/>
  <c r="J296" i="2"/>
  <c r="R296" i="2"/>
  <c r="J297" i="2"/>
  <c r="R297" i="2"/>
  <c r="S262" i="2"/>
  <c r="O263" i="2"/>
  <c r="S265" i="2"/>
  <c r="O265" i="2"/>
  <c r="K267" i="2"/>
  <c r="O267" i="2"/>
  <c r="K296" i="2"/>
  <c r="Q262" i="2"/>
  <c r="Q263" i="2"/>
  <c r="M263" i="2"/>
  <c r="U263" i="2"/>
  <c r="Q264" i="2"/>
  <c r="M264" i="2"/>
  <c r="U264" i="2"/>
  <c r="Q265" i="2"/>
  <c r="M265" i="2"/>
  <c r="U265" i="2"/>
  <c r="Q266" i="2"/>
  <c r="M266" i="2"/>
  <c r="U266" i="2"/>
  <c r="Q267" i="2"/>
  <c r="M267" i="2"/>
  <c r="U267" i="2"/>
  <c r="Q296" i="2"/>
  <c r="Q297" i="2"/>
  <c r="O262" i="2"/>
  <c r="S263" i="2"/>
  <c r="S264" i="2"/>
  <c r="K265" i="2"/>
  <c r="K266" i="2"/>
  <c r="O266" i="2"/>
  <c r="S267" i="2"/>
  <c r="M262" i="2"/>
  <c r="U262" i="2"/>
  <c r="L262" i="2"/>
  <c r="T262" i="2"/>
  <c r="L263" i="2"/>
  <c r="T263" i="2"/>
  <c r="L264" i="2"/>
  <c r="T264" i="2"/>
  <c r="L265" i="2"/>
  <c r="T265" i="2"/>
  <c r="L266" i="2"/>
  <c r="T266" i="2"/>
  <c r="L267" i="2"/>
  <c r="T267" i="2"/>
  <c r="L296" i="2"/>
  <c r="L297" i="2"/>
  <c r="N270" i="2"/>
  <c r="U272" i="2"/>
  <c r="U276" i="2"/>
  <c r="T278" i="2"/>
  <c r="T281" i="2"/>
  <c r="S285" i="2"/>
  <c r="N290" i="2"/>
  <c r="N291" i="2"/>
  <c r="N292" i="2"/>
  <c r="N293" i="2"/>
  <c r="V294" i="2"/>
  <c r="V295" i="2"/>
  <c r="N296" i="2"/>
  <c r="M270" i="2"/>
  <c r="U270" i="2"/>
  <c r="M271" i="2"/>
  <c r="U271" i="2"/>
  <c r="T272" i="2"/>
  <c r="T273" i="2"/>
  <c r="T274" i="2"/>
  <c r="T275" i="2"/>
  <c r="T276" i="2"/>
  <c r="T277" i="2"/>
  <c r="O277" i="2"/>
  <c r="S278" i="2"/>
  <c r="O278" i="2"/>
  <c r="S279" i="2"/>
  <c r="O279" i="2"/>
  <c r="S280" i="2"/>
  <c r="O280" i="2"/>
  <c r="S281" i="2"/>
  <c r="O281" i="2"/>
  <c r="S282" i="2"/>
  <c r="O282" i="2"/>
  <c r="S284" i="2"/>
  <c r="O284" i="2"/>
  <c r="N285" i="2"/>
  <c r="V285" i="2"/>
  <c r="M286" i="2"/>
  <c r="U286" i="2"/>
  <c r="M287" i="2"/>
  <c r="U287" i="2"/>
  <c r="M288" i="2"/>
  <c r="U288" i="2"/>
  <c r="M289" i="2"/>
  <c r="U289" i="2"/>
  <c r="M290" i="2"/>
  <c r="U290" i="2"/>
  <c r="M291" i="2"/>
  <c r="U291" i="2"/>
  <c r="M292" i="2"/>
  <c r="U292" i="2"/>
  <c r="M293" i="2"/>
  <c r="U293" i="2"/>
  <c r="M294" i="2"/>
  <c r="U294" i="2"/>
  <c r="M295" i="2"/>
  <c r="U295" i="2"/>
  <c r="M296" i="2"/>
  <c r="U296" i="2"/>
  <c r="M297" i="2"/>
  <c r="U297" i="2"/>
  <c r="V270" i="2"/>
  <c r="N271" i="2"/>
  <c r="M272" i="2"/>
  <c r="M273" i="2"/>
  <c r="M275" i="2"/>
  <c r="M276" i="2"/>
  <c r="M277" i="2"/>
  <c r="T282" i="2"/>
  <c r="T284" i="2"/>
  <c r="N286" i="2"/>
  <c r="N287" i="2"/>
  <c r="N288" i="2"/>
  <c r="V289" i="2"/>
  <c r="V290" i="2"/>
  <c r="N297" i="2"/>
  <c r="N277" i="2"/>
  <c r="T270" i="2"/>
  <c r="T271" i="2"/>
  <c r="O271" i="2"/>
  <c r="S272" i="2"/>
  <c r="O272" i="2"/>
  <c r="S273" i="2"/>
  <c r="O273" i="2"/>
  <c r="S274" i="2"/>
  <c r="O274" i="2"/>
  <c r="S275" i="2"/>
  <c r="O275" i="2"/>
  <c r="S276" i="2"/>
  <c r="O276" i="2"/>
  <c r="S277" i="2"/>
  <c r="V277" i="2"/>
  <c r="N278" i="2"/>
  <c r="V278" i="2"/>
  <c r="N279" i="2"/>
  <c r="V279" i="2"/>
  <c r="N280" i="2"/>
  <c r="V280" i="2"/>
  <c r="N281" i="2"/>
  <c r="V281" i="2"/>
  <c r="N282" i="2"/>
  <c r="V282" i="2"/>
  <c r="N284" i="2"/>
  <c r="V284" i="2"/>
  <c r="M285" i="2"/>
  <c r="U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U273" i="2"/>
  <c r="M274" i="2"/>
  <c r="U274" i="2"/>
  <c r="U275" i="2"/>
  <c r="T279" i="2"/>
  <c r="T280" i="2"/>
  <c r="O285" i="2"/>
  <c r="V286" i="2"/>
  <c r="V287" i="2"/>
  <c r="V288" i="2"/>
  <c r="N289" i="2"/>
  <c r="V291" i="2"/>
  <c r="V292" i="2"/>
  <c r="V293" i="2"/>
  <c r="N294" i="2"/>
  <c r="N295" i="2"/>
  <c r="V296" i="2"/>
  <c r="V297" i="2"/>
  <c r="S270" i="2"/>
  <c r="O270" i="2"/>
  <c r="S271" i="2"/>
  <c r="V271" i="2"/>
  <c r="N272" i="2"/>
  <c r="V272" i="2"/>
  <c r="N273" i="2"/>
  <c r="V273" i="2"/>
  <c r="N274" i="2"/>
  <c r="V274" i="2"/>
  <c r="N275" i="2"/>
  <c r="V275" i="2"/>
  <c r="N276" i="2"/>
  <c r="V276" i="2"/>
  <c r="U277" i="2"/>
  <c r="M278" i="2"/>
  <c r="U278" i="2"/>
  <c r="M279" i="2"/>
  <c r="U279" i="2"/>
  <c r="M280" i="2"/>
  <c r="U280" i="2"/>
  <c r="M281" i="2"/>
  <c r="U281" i="2"/>
  <c r="M282" i="2"/>
  <c r="U282" i="2"/>
  <c r="M284" i="2"/>
  <c r="U284" i="2"/>
  <c r="T285" i="2"/>
  <c r="S286" i="2"/>
  <c r="O286" i="2"/>
  <c r="S287" i="2"/>
  <c r="O287" i="2"/>
  <c r="S288" i="2"/>
  <c r="O288" i="2"/>
  <c r="S289" i="2"/>
  <c r="O289" i="2"/>
  <c r="S290" i="2"/>
  <c r="O290" i="2"/>
  <c r="S291" i="2"/>
  <c r="O291" i="2"/>
  <c r="S292" i="2"/>
  <c r="O292" i="2"/>
  <c r="S293" i="2"/>
  <c r="O293" i="2"/>
  <c r="S294" i="2"/>
  <c r="O294" i="2"/>
  <c r="S295" i="2"/>
  <c r="O295" i="2"/>
  <c r="S296" i="2"/>
  <c r="O296" i="2"/>
  <c r="S297" i="2"/>
  <c r="O297" i="2"/>
  <c r="N283" i="2"/>
  <c r="V283" i="2"/>
  <c r="S283" i="2"/>
  <c r="O283" i="2"/>
  <c r="M283" i="2"/>
  <c r="U283" i="2"/>
  <c r="T283" i="2"/>
  <c r="V268" i="2"/>
  <c r="M268" i="2"/>
  <c r="U268" i="2"/>
  <c r="N268" i="2"/>
  <c r="T268" i="2"/>
  <c r="S268" i="2"/>
  <c r="O268" i="2"/>
  <c r="T269" i="2"/>
  <c r="M269" i="2"/>
  <c r="U269" i="2"/>
  <c r="S269" i="2"/>
  <c r="O269" i="2"/>
  <c r="N269" i="2"/>
  <c r="V269" i="2"/>
  <c r="D262" i="2"/>
  <c r="H262" i="2"/>
  <c r="D264" i="2"/>
  <c r="H267" i="2"/>
  <c r="D271" i="2"/>
  <c r="D273" i="2"/>
  <c r="D275" i="2"/>
  <c r="D277" i="2"/>
  <c r="D279" i="2"/>
  <c r="D281" i="2"/>
  <c r="D286" i="2"/>
  <c r="D288" i="2"/>
  <c r="D289" i="2"/>
  <c r="D293" i="2"/>
  <c r="D295" i="2"/>
  <c r="D296" i="2"/>
  <c r="F271" i="2"/>
  <c r="H278" i="2"/>
  <c r="F289" i="2"/>
  <c r="F290" i="2"/>
  <c r="F292" i="2"/>
  <c r="F293" i="2"/>
  <c r="G262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G268" i="2"/>
  <c r="G269" i="2"/>
  <c r="G270" i="2"/>
  <c r="G271" i="2"/>
  <c r="F272" i="2"/>
  <c r="F273" i="2"/>
  <c r="F274" i="2"/>
  <c r="F275" i="2"/>
  <c r="F276" i="2"/>
  <c r="F277" i="2"/>
  <c r="H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H263" i="2"/>
  <c r="H265" i="2"/>
  <c r="H266" i="2"/>
  <c r="D268" i="2"/>
  <c r="D270" i="2"/>
  <c r="D280" i="2"/>
  <c r="D282" i="2"/>
  <c r="D284" i="2"/>
  <c r="D294" i="2"/>
  <c r="D266" i="2"/>
  <c r="D272" i="2"/>
  <c r="D276" i="2"/>
  <c r="D278" i="2"/>
  <c r="D287" i="2"/>
  <c r="D290" i="2"/>
  <c r="D297" i="2"/>
  <c r="F270" i="2"/>
  <c r="H280" i="2"/>
  <c r="H282" i="2"/>
  <c r="H284" i="2"/>
  <c r="F287" i="2"/>
  <c r="F288" i="2"/>
  <c r="F291" i="2"/>
  <c r="F295" i="2"/>
  <c r="F296" i="2"/>
  <c r="F297" i="2"/>
  <c r="C263" i="2"/>
  <c r="G263" i="2"/>
  <c r="C264" i="2"/>
  <c r="G264" i="2"/>
  <c r="C265" i="2"/>
  <c r="C266" i="2"/>
  <c r="C267" i="2"/>
  <c r="G267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H271" i="2"/>
  <c r="H272" i="2"/>
  <c r="H273" i="2"/>
  <c r="H274" i="2"/>
  <c r="H275" i="2"/>
  <c r="H276" i="2"/>
  <c r="G278" i="2"/>
  <c r="G279" i="2"/>
  <c r="G280" i="2"/>
  <c r="G281" i="2"/>
  <c r="G282" i="2"/>
  <c r="G283" i="2"/>
  <c r="G284" i="2"/>
  <c r="F285" i="2"/>
  <c r="D263" i="2"/>
  <c r="H264" i="2"/>
  <c r="D265" i="2"/>
  <c r="D267" i="2"/>
  <c r="D269" i="2"/>
  <c r="D274" i="2"/>
  <c r="D283" i="2"/>
  <c r="D285" i="2"/>
  <c r="D291" i="2"/>
  <c r="D292" i="2"/>
  <c r="F268" i="2"/>
  <c r="F269" i="2"/>
  <c r="H277" i="2"/>
  <c r="H279" i="2"/>
  <c r="H281" i="2"/>
  <c r="H283" i="2"/>
  <c r="G285" i="2"/>
  <c r="F286" i="2"/>
  <c r="F294" i="2"/>
  <c r="C262" i="2"/>
  <c r="G265" i="2"/>
  <c r="G266" i="2"/>
  <c r="C268" i="2"/>
  <c r="C269" i="2"/>
  <c r="C270" i="2"/>
  <c r="F262" i="2"/>
  <c r="F263" i="2"/>
  <c r="F264" i="2"/>
  <c r="F265" i="2"/>
  <c r="F266" i="2"/>
  <c r="F267" i="2"/>
  <c r="H268" i="2"/>
  <c r="H269" i="2"/>
  <c r="H270" i="2"/>
  <c r="G272" i="2"/>
  <c r="G273" i="2"/>
  <c r="G274" i="2"/>
  <c r="G275" i="2"/>
  <c r="G276" i="2"/>
  <c r="G277" i="2"/>
  <c r="F278" i="2"/>
  <c r="F279" i="2"/>
  <c r="F280" i="2"/>
  <c r="F281" i="2"/>
  <c r="F282" i="2"/>
  <c r="F283" i="2"/>
  <c r="F284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V39" i="2"/>
  <c r="W39" i="2"/>
  <c r="X39" i="2"/>
  <c r="Y39" i="2" s="1"/>
  <c r="V40" i="2"/>
  <c r="W40" i="2"/>
  <c r="X40" i="2"/>
  <c r="Y40" i="2" s="1"/>
  <c r="Z40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C50" i="1402" l="1"/>
  <c r="C50" i="1401"/>
  <c r="C50" i="1400"/>
  <c r="C50" i="1399"/>
  <c r="C50" i="1398"/>
  <c r="F50" i="1390"/>
  <c r="F50" i="1389"/>
  <c r="F50" i="1391"/>
  <c r="C50" i="1383"/>
  <c r="C50" i="1381"/>
  <c r="C50" i="1379"/>
  <c r="C50" i="1382"/>
  <c r="C50" i="1380"/>
  <c r="C50" i="1378"/>
  <c r="F50" i="1371"/>
  <c r="F50" i="1369"/>
  <c r="F50" i="1370"/>
  <c r="C50" i="1361"/>
  <c r="C50" i="1360"/>
  <c r="C50" i="1359"/>
  <c r="C50" i="1363"/>
  <c r="C50" i="1362"/>
  <c r="C50" i="1358"/>
  <c r="F50" i="1351"/>
  <c r="F50" i="1350"/>
  <c r="F50" i="1349"/>
  <c r="C50" i="1342"/>
  <c r="C50" i="1341"/>
  <c r="C50" i="1340"/>
  <c r="C50" i="1339"/>
  <c r="C50" i="1327"/>
  <c r="C50" i="1325"/>
  <c r="C50" i="1324"/>
  <c r="C50" i="1326"/>
  <c r="F50" i="1319"/>
  <c r="F50" i="1334"/>
  <c r="C50" i="1315"/>
  <c r="C18" i="1402"/>
  <c r="C18" i="1401"/>
  <c r="C18" i="1400"/>
  <c r="C18" i="1399"/>
  <c r="C18" i="1398"/>
  <c r="F18" i="1391"/>
  <c r="F18" i="1390"/>
  <c r="F18" i="1389"/>
  <c r="C18" i="1383"/>
  <c r="C18" i="1381"/>
  <c r="C18" i="1382"/>
  <c r="C18" i="1380"/>
  <c r="C18" i="1378"/>
  <c r="C18" i="1379"/>
  <c r="F18" i="1369"/>
  <c r="F18" i="1371"/>
  <c r="F18" i="1370"/>
  <c r="C18" i="1361"/>
  <c r="C18" i="1360"/>
  <c r="C18" i="1359"/>
  <c r="C18" i="1363"/>
  <c r="C18" i="1362"/>
  <c r="C18" i="1358"/>
  <c r="F18" i="1351"/>
  <c r="F18" i="1350"/>
  <c r="F18" i="1349"/>
  <c r="C18" i="1342"/>
  <c r="C18" i="1341"/>
  <c r="C18" i="1340"/>
  <c r="C18" i="1339"/>
  <c r="C18" i="1327"/>
  <c r="C18" i="1325"/>
  <c r="C18" i="1324"/>
  <c r="C18" i="1326"/>
  <c r="F18" i="1319"/>
  <c r="F18" i="1334"/>
  <c r="C18" i="1315"/>
  <c r="C17" i="1402"/>
  <c r="C17" i="1401"/>
  <c r="C17" i="1400"/>
  <c r="C17" i="1399"/>
  <c r="C17" i="1398"/>
  <c r="F17" i="1391"/>
  <c r="F17" i="1390"/>
  <c r="F17" i="1389"/>
  <c r="C17" i="1383"/>
  <c r="C17" i="1382"/>
  <c r="C17" i="1381"/>
  <c r="C17" i="1380"/>
  <c r="C17" i="1379"/>
  <c r="C17" i="1378"/>
  <c r="F17" i="1371"/>
  <c r="F17" i="1370"/>
  <c r="F17" i="1369"/>
  <c r="C17" i="1362"/>
  <c r="C17" i="1363"/>
  <c r="C17" i="1361"/>
  <c r="C17" i="1360"/>
  <c r="C17" i="1359"/>
  <c r="C17" i="1358"/>
  <c r="F17" i="1349"/>
  <c r="C17" i="1342"/>
  <c r="C17" i="1341"/>
  <c r="C17" i="1340"/>
  <c r="C17" i="1339"/>
  <c r="F17" i="1351"/>
  <c r="F17" i="1350"/>
  <c r="F17" i="1334"/>
  <c r="C17" i="1326"/>
  <c r="C17" i="1324"/>
  <c r="C17" i="1327"/>
  <c r="C17" i="1325"/>
  <c r="F17" i="1319"/>
  <c r="C17" i="1315"/>
  <c r="C44" i="1402"/>
  <c r="C44" i="1401"/>
  <c r="C44" i="1400"/>
  <c r="C44" i="1399"/>
  <c r="C44" i="1398"/>
  <c r="F44" i="1391"/>
  <c r="F44" i="1390"/>
  <c r="F44" i="1389"/>
  <c r="C44" i="1382"/>
  <c r="C44" i="1380"/>
  <c r="C44" i="1383"/>
  <c r="C44" i="1381"/>
  <c r="C44" i="1379"/>
  <c r="C44" i="1378"/>
  <c r="F44" i="1371"/>
  <c r="F44" i="1370"/>
  <c r="F44" i="1369"/>
  <c r="C44" i="1361"/>
  <c r="C44" i="1363"/>
  <c r="C44" i="1360"/>
  <c r="C44" i="1359"/>
  <c r="C44" i="1362"/>
  <c r="C44" i="1358"/>
  <c r="F44" i="1351"/>
  <c r="F44" i="1350"/>
  <c r="F44" i="1349"/>
  <c r="C44" i="1342"/>
  <c r="C44" i="1341"/>
  <c r="C44" i="1340"/>
  <c r="C44" i="1339"/>
  <c r="C44" i="1326"/>
  <c r="F44" i="1319"/>
  <c r="C44" i="1327"/>
  <c r="C44" i="1325"/>
  <c r="C44" i="1324"/>
  <c r="F44" i="1334"/>
  <c r="C44" i="1315"/>
  <c r="C42" i="1402"/>
  <c r="C42" i="1401"/>
  <c r="C42" i="1400"/>
  <c r="C42" i="1399"/>
  <c r="C42" i="1398"/>
  <c r="F42" i="1391"/>
  <c r="F42" i="1390"/>
  <c r="F42" i="1389"/>
  <c r="C42" i="1383"/>
  <c r="C42" i="1381"/>
  <c r="C42" i="1379"/>
  <c r="C42" i="1382"/>
  <c r="C42" i="1380"/>
  <c r="C42" i="1378"/>
  <c r="F42" i="1371"/>
  <c r="F42" i="1369"/>
  <c r="F42" i="1370"/>
  <c r="C42" i="1361"/>
  <c r="C42" i="1360"/>
  <c r="C42" i="1359"/>
  <c r="C42" i="1363"/>
  <c r="C42" i="1362"/>
  <c r="C42" i="1358"/>
  <c r="F42" i="1351"/>
  <c r="F42" i="1350"/>
  <c r="F42" i="1349"/>
  <c r="C42" i="1342"/>
  <c r="C42" i="1341"/>
  <c r="C42" i="1340"/>
  <c r="C42" i="1339"/>
  <c r="C42" i="1327"/>
  <c r="C42" i="1325"/>
  <c r="C42" i="1324"/>
  <c r="C42" i="1326"/>
  <c r="F42" i="1319"/>
  <c r="F42" i="1334"/>
  <c r="C42" i="1315"/>
  <c r="C40" i="1402"/>
  <c r="C40" i="1401"/>
  <c r="C40" i="1400"/>
  <c r="C40" i="1399"/>
  <c r="C40" i="1398"/>
  <c r="F40" i="1391"/>
  <c r="F40" i="1390"/>
  <c r="F40" i="1389"/>
  <c r="C40" i="1383"/>
  <c r="C40" i="1382"/>
  <c r="C40" i="1380"/>
  <c r="C40" i="1381"/>
  <c r="C40" i="1379"/>
  <c r="C40" i="1378"/>
  <c r="F40" i="1371"/>
  <c r="F40" i="1370"/>
  <c r="F40" i="1369"/>
  <c r="C40" i="1361"/>
  <c r="C40" i="1363"/>
  <c r="C40" i="1360"/>
  <c r="C40" i="1359"/>
  <c r="C40" i="1362"/>
  <c r="C40" i="1358"/>
  <c r="F40" i="1351"/>
  <c r="F40" i="1350"/>
  <c r="F40" i="1349"/>
  <c r="C40" i="1342"/>
  <c r="C40" i="1341"/>
  <c r="C40" i="1340"/>
  <c r="C40" i="1339"/>
  <c r="C40" i="1326"/>
  <c r="F40" i="1319"/>
  <c r="C40" i="1327"/>
  <c r="C40" i="1325"/>
  <c r="C40" i="1324"/>
  <c r="F40" i="1334"/>
  <c r="C40" i="1315"/>
  <c r="C38" i="1402"/>
  <c r="C38" i="1401"/>
  <c r="C38" i="1400"/>
  <c r="C38" i="1399"/>
  <c r="C38" i="1398"/>
  <c r="F38" i="1391"/>
  <c r="F38" i="1390"/>
  <c r="F38" i="1389"/>
  <c r="C38" i="1381"/>
  <c r="C38" i="1379"/>
  <c r="C38" i="1383"/>
  <c r="C38" i="1382"/>
  <c r="C38" i="1380"/>
  <c r="C38" i="1378"/>
  <c r="F38" i="1371"/>
  <c r="F38" i="1370"/>
  <c r="F38" i="1369"/>
  <c r="C38" i="1361"/>
  <c r="C38" i="1360"/>
  <c r="C38" i="1359"/>
  <c r="C38" i="1363"/>
  <c r="C38" i="1362"/>
  <c r="C38" i="1358"/>
  <c r="F38" i="1351"/>
  <c r="F38" i="1350"/>
  <c r="F38" i="1349"/>
  <c r="C38" i="1342"/>
  <c r="C38" i="1341"/>
  <c r="C38" i="1340"/>
  <c r="C38" i="1339"/>
  <c r="C38" i="1327"/>
  <c r="C38" i="1325"/>
  <c r="C38" i="1324"/>
  <c r="C38" i="1326"/>
  <c r="F38" i="1319"/>
  <c r="F38" i="1334"/>
  <c r="C38" i="1315"/>
  <c r="C36" i="1402"/>
  <c r="C36" i="1401"/>
  <c r="C36" i="1400"/>
  <c r="C36" i="1399"/>
  <c r="C36" i="1398"/>
  <c r="F36" i="1391"/>
  <c r="F36" i="1390"/>
  <c r="F36" i="1389"/>
  <c r="C36" i="1382"/>
  <c r="C36" i="1380"/>
  <c r="C36" i="1383"/>
  <c r="C36" i="1381"/>
  <c r="C36" i="1379"/>
  <c r="C36" i="1378"/>
  <c r="F36" i="1371"/>
  <c r="F36" i="1370"/>
  <c r="F36" i="1369"/>
  <c r="C36" i="1361"/>
  <c r="C36" i="1363"/>
  <c r="C36" i="1360"/>
  <c r="C36" i="1359"/>
  <c r="C36" i="1362"/>
  <c r="C36" i="1358"/>
  <c r="F36" i="1351"/>
  <c r="F36" i="1350"/>
  <c r="F36" i="1349"/>
  <c r="C36" i="1342"/>
  <c r="C36" i="1341"/>
  <c r="C36" i="1340"/>
  <c r="C36" i="1339"/>
  <c r="C36" i="1326"/>
  <c r="F36" i="1319"/>
  <c r="C36" i="1327"/>
  <c r="C36" i="1325"/>
  <c r="C36" i="1324"/>
  <c r="F36" i="1334"/>
  <c r="C36" i="1315"/>
  <c r="C34" i="1402"/>
  <c r="C34" i="1401"/>
  <c r="C34" i="1400"/>
  <c r="C34" i="1399"/>
  <c r="C34" i="1398"/>
  <c r="F34" i="1391"/>
  <c r="F34" i="1390"/>
  <c r="F34" i="1389"/>
  <c r="C34" i="1383"/>
  <c r="C34" i="1381"/>
  <c r="C34" i="1379"/>
  <c r="C34" i="1382"/>
  <c r="C34" i="1380"/>
  <c r="C34" i="1378"/>
  <c r="F34" i="1371"/>
  <c r="F34" i="1369"/>
  <c r="F34" i="1370"/>
  <c r="C34" i="1361"/>
  <c r="C34" i="1360"/>
  <c r="C34" i="1359"/>
  <c r="C34" i="1363"/>
  <c r="C34" i="1362"/>
  <c r="C34" i="1358"/>
  <c r="F34" i="1351"/>
  <c r="F34" i="1350"/>
  <c r="F34" i="1349"/>
  <c r="C34" i="1342"/>
  <c r="C34" i="1341"/>
  <c r="C34" i="1340"/>
  <c r="C34" i="1339"/>
  <c r="C34" i="1327"/>
  <c r="C34" i="1325"/>
  <c r="C34" i="1324"/>
  <c r="C34" i="1326"/>
  <c r="F34" i="1319"/>
  <c r="F34" i="1334"/>
  <c r="C34" i="1315"/>
  <c r="C30" i="1402"/>
  <c r="C30" i="1401"/>
  <c r="C30" i="1400"/>
  <c r="C30" i="1399"/>
  <c r="C30" i="1398"/>
  <c r="F30" i="1391"/>
  <c r="F30" i="1390"/>
  <c r="F30" i="1389"/>
  <c r="C30" i="1381"/>
  <c r="C30" i="1379"/>
  <c r="C30" i="1383"/>
  <c r="C30" i="1382"/>
  <c r="C30" i="1380"/>
  <c r="C30" i="1378"/>
  <c r="F30" i="1371"/>
  <c r="F30" i="1370"/>
  <c r="F30" i="1369"/>
  <c r="C30" i="1361"/>
  <c r="C30" i="1360"/>
  <c r="C30" i="1359"/>
  <c r="C30" i="1363"/>
  <c r="C30" i="1362"/>
  <c r="C30" i="1358"/>
  <c r="F30" i="1351"/>
  <c r="F30" i="1350"/>
  <c r="F30" i="1349"/>
  <c r="C30" i="1342"/>
  <c r="C30" i="1341"/>
  <c r="C30" i="1340"/>
  <c r="C30" i="1339"/>
  <c r="C30" i="1327"/>
  <c r="C30" i="1325"/>
  <c r="C30" i="1324"/>
  <c r="C30" i="1326"/>
  <c r="F30" i="1319"/>
  <c r="F30" i="1334"/>
  <c r="C30" i="1315"/>
  <c r="C28" i="1402"/>
  <c r="C28" i="1401"/>
  <c r="C28" i="1400"/>
  <c r="C28" i="1399"/>
  <c r="C28" i="1398"/>
  <c r="F28" i="1391"/>
  <c r="F28" i="1390"/>
  <c r="F28" i="1389"/>
  <c r="C28" i="1382"/>
  <c r="C28" i="1380"/>
  <c r="C28" i="1383"/>
  <c r="C28" i="1381"/>
  <c r="C28" i="1379"/>
  <c r="C28" i="1378"/>
  <c r="F28" i="1371"/>
  <c r="F28" i="1370"/>
  <c r="F28" i="1369"/>
  <c r="C28" i="1361"/>
  <c r="C28" i="1363"/>
  <c r="C28" i="1360"/>
  <c r="C28" i="1359"/>
  <c r="C28" i="1362"/>
  <c r="C28" i="1358"/>
  <c r="F28" i="1351"/>
  <c r="F28" i="1350"/>
  <c r="F28" i="1349"/>
  <c r="C28" i="1342"/>
  <c r="C28" i="1341"/>
  <c r="C28" i="1340"/>
  <c r="C28" i="1339"/>
  <c r="C28" i="1326"/>
  <c r="F28" i="1319"/>
  <c r="C28" i="1327"/>
  <c r="C28" i="1325"/>
  <c r="C28" i="1324"/>
  <c r="F28" i="1334"/>
  <c r="C28" i="1315"/>
  <c r="C26" i="1402"/>
  <c r="C26" i="1401"/>
  <c r="C26" i="1400"/>
  <c r="C26" i="1399"/>
  <c r="C26" i="1398"/>
  <c r="F26" i="1391"/>
  <c r="F26" i="1390"/>
  <c r="F26" i="1389"/>
  <c r="C26" i="1383"/>
  <c r="C26" i="1381"/>
  <c r="C26" i="1382"/>
  <c r="C26" i="1380"/>
  <c r="C26" i="1378"/>
  <c r="C26" i="1379"/>
  <c r="F26" i="1369"/>
  <c r="F26" i="1371"/>
  <c r="F26" i="1370"/>
  <c r="C26" i="1361"/>
  <c r="C26" i="1360"/>
  <c r="C26" i="1359"/>
  <c r="C26" i="1363"/>
  <c r="C26" i="1362"/>
  <c r="C26" i="1358"/>
  <c r="F26" i="1351"/>
  <c r="F26" i="1350"/>
  <c r="F26" i="1349"/>
  <c r="C26" i="1342"/>
  <c r="C26" i="1341"/>
  <c r="C26" i="1340"/>
  <c r="C26" i="1339"/>
  <c r="C26" i="1327"/>
  <c r="C26" i="1325"/>
  <c r="C26" i="1324"/>
  <c r="C26" i="1326"/>
  <c r="F26" i="1319"/>
  <c r="F26" i="1334"/>
  <c r="C26" i="1315"/>
  <c r="C22" i="1402"/>
  <c r="C22" i="1401"/>
  <c r="C22" i="1400"/>
  <c r="C22" i="1399"/>
  <c r="C22" i="1398"/>
  <c r="F22" i="1391"/>
  <c r="F22" i="1390"/>
  <c r="F22" i="1389"/>
  <c r="C22" i="1381"/>
  <c r="C22" i="1383"/>
  <c r="C22" i="1382"/>
  <c r="C22" i="1380"/>
  <c r="C22" i="1378"/>
  <c r="C22" i="1379"/>
  <c r="F22" i="1371"/>
  <c r="F22" i="1369"/>
  <c r="F22" i="1370"/>
  <c r="C22" i="1361"/>
  <c r="C22" i="1360"/>
  <c r="C22" i="1359"/>
  <c r="C22" i="1363"/>
  <c r="C22" i="1362"/>
  <c r="C22" i="1358"/>
  <c r="F22" i="1351"/>
  <c r="F22" i="1350"/>
  <c r="F22" i="1349"/>
  <c r="C22" i="1342"/>
  <c r="C22" i="1341"/>
  <c r="C22" i="1340"/>
  <c r="C22" i="1339"/>
  <c r="C22" i="1327"/>
  <c r="C22" i="1325"/>
  <c r="C22" i="1324"/>
  <c r="C22" i="1326"/>
  <c r="F22" i="1319"/>
  <c r="F22" i="1334"/>
  <c r="C22" i="1315"/>
  <c r="C48" i="1402"/>
  <c r="C48" i="1401"/>
  <c r="C48" i="1400"/>
  <c r="C48" i="1399"/>
  <c r="C48" i="1398"/>
  <c r="F48" i="1391"/>
  <c r="F48" i="1390"/>
  <c r="F48" i="1389"/>
  <c r="C48" i="1383"/>
  <c r="C48" i="1382"/>
  <c r="C48" i="1380"/>
  <c r="C48" i="1381"/>
  <c r="C48" i="1379"/>
  <c r="C48" i="1378"/>
  <c r="F48" i="1371"/>
  <c r="F48" i="1370"/>
  <c r="F48" i="1369"/>
  <c r="C48" i="1361"/>
  <c r="C48" i="1363"/>
  <c r="C48" i="1360"/>
  <c r="C48" i="1359"/>
  <c r="C48" i="1362"/>
  <c r="C48" i="1358"/>
  <c r="F48" i="1351"/>
  <c r="F48" i="1350"/>
  <c r="F48" i="1349"/>
  <c r="C48" i="1342"/>
  <c r="C48" i="1341"/>
  <c r="C48" i="1340"/>
  <c r="C48" i="1339"/>
  <c r="C48" i="1326"/>
  <c r="F48" i="1319"/>
  <c r="C48" i="1327"/>
  <c r="C48" i="1325"/>
  <c r="C48" i="1324"/>
  <c r="F48" i="1334"/>
  <c r="C48" i="1315"/>
  <c r="C46" i="1402"/>
  <c r="C46" i="1401"/>
  <c r="C46" i="1400"/>
  <c r="C46" i="1399"/>
  <c r="C46" i="1398"/>
  <c r="F46" i="1391"/>
  <c r="F46" i="1390"/>
  <c r="F46" i="1389"/>
  <c r="C46" i="1381"/>
  <c r="C46" i="1379"/>
  <c r="C46" i="1383"/>
  <c r="C46" i="1382"/>
  <c r="C46" i="1380"/>
  <c r="C46" i="1378"/>
  <c r="F46" i="1371"/>
  <c r="F46" i="1370"/>
  <c r="F46" i="1369"/>
  <c r="C46" i="1361"/>
  <c r="C46" i="1360"/>
  <c r="C46" i="1359"/>
  <c r="C46" i="1363"/>
  <c r="C46" i="1362"/>
  <c r="C46" i="1358"/>
  <c r="F46" i="1351"/>
  <c r="F46" i="1350"/>
  <c r="F46" i="1349"/>
  <c r="C46" i="1342"/>
  <c r="C46" i="1341"/>
  <c r="C46" i="1340"/>
  <c r="C46" i="1339"/>
  <c r="C46" i="1327"/>
  <c r="C46" i="1325"/>
  <c r="C46" i="1324"/>
  <c r="C46" i="1326"/>
  <c r="F46" i="1319"/>
  <c r="F46" i="1334"/>
  <c r="C46" i="1315"/>
  <c r="C20" i="1402"/>
  <c r="C20" i="1401"/>
  <c r="C20" i="1400"/>
  <c r="C20" i="1399"/>
  <c r="C20" i="1398"/>
  <c r="F20" i="1391"/>
  <c r="F20" i="1390"/>
  <c r="F20" i="1389"/>
  <c r="C20" i="1382"/>
  <c r="C20" i="1380"/>
  <c r="C20" i="1383"/>
  <c r="C20" i="1381"/>
  <c r="C20" i="1379"/>
  <c r="C20" i="1378"/>
  <c r="F20" i="1371"/>
  <c r="F20" i="1370"/>
  <c r="F20" i="1369"/>
  <c r="C20" i="1361"/>
  <c r="C20" i="1363"/>
  <c r="C20" i="1360"/>
  <c r="C20" i="1359"/>
  <c r="C20" i="1362"/>
  <c r="C20" i="1358"/>
  <c r="F20" i="1351"/>
  <c r="F20" i="1350"/>
  <c r="F20" i="1349"/>
  <c r="C20" i="1342"/>
  <c r="C20" i="1341"/>
  <c r="C20" i="1340"/>
  <c r="C20" i="1339"/>
  <c r="C20" i="1326"/>
  <c r="F20" i="1319"/>
  <c r="C20" i="1327"/>
  <c r="C20" i="1325"/>
  <c r="C20" i="1324"/>
  <c r="F20" i="1334"/>
  <c r="C20" i="1315"/>
  <c r="C51" i="1402"/>
  <c r="C51" i="1401"/>
  <c r="C51" i="1400"/>
  <c r="C51" i="1399"/>
  <c r="C51" i="1398"/>
  <c r="F51" i="1391"/>
  <c r="F51" i="1390"/>
  <c r="F51" i="1389"/>
  <c r="C51" i="1383"/>
  <c r="C51" i="1381"/>
  <c r="C51" i="1382"/>
  <c r="C51" i="1380"/>
  <c r="C51" i="1379"/>
  <c r="C51" i="1378"/>
  <c r="F51" i="1371"/>
  <c r="F51" i="1370"/>
  <c r="F51" i="1369"/>
  <c r="C51" i="1363"/>
  <c r="C51" i="1362"/>
  <c r="C51" i="1361"/>
  <c r="C51" i="1360"/>
  <c r="C51" i="1359"/>
  <c r="C51" i="1358"/>
  <c r="F51" i="1349"/>
  <c r="C51" i="1342"/>
  <c r="C51" i="1341"/>
  <c r="C51" i="1340"/>
  <c r="C51" i="1339"/>
  <c r="F51" i="1351"/>
  <c r="F51" i="1350"/>
  <c r="F51" i="1334"/>
  <c r="C51" i="1327"/>
  <c r="C51" i="1325"/>
  <c r="F51" i="1319"/>
  <c r="C51" i="1326"/>
  <c r="C51" i="1324"/>
  <c r="C51" i="1315"/>
  <c r="C32" i="1402"/>
  <c r="C32" i="1401"/>
  <c r="C32" i="1400"/>
  <c r="C32" i="1399"/>
  <c r="C32" i="1398"/>
  <c r="F32" i="1391"/>
  <c r="F32" i="1390"/>
  <c r="F32" i="1389"/>
  <c r="C32" i="1383"/>
  <c r="C32" i="1382"/>
  <c r="C32" i="1380"/>
  <c r="C32" i="1381"/>
  <c r="C32" i="1379"/>
  <c r="C32" i="1378"/>
  <c r="F32" i="1370"/>
  <c r="F32" i="1371"/>
  <c r="F32" i="1369"/>
  <c r="C32" i="1361"/>
  <c r="C32" i="1363"/>
  <c r="C32" i="1360"/>
  <c r="C32" i="1359"/>
  <c r="C32" i="1362"/>
  <c r="C32" i="1358"/>
  <c r="F32" i="1351"/>
  <c r="F32" i="1350"/>
  <c r="F32" i="1349"/>
  <c r="C32" i="1342"/>
  <c r="C32" i="1341"/>
  <c r="C32" i="1340"/>
  <c r="C32" i="1339"/>
  <c r="C32" i="1326"/>
  <c r="F32" i="1319"/>
  <c r="C32" i="1327"/>
  <c r="C32" i="1325"/>
  <c r="C32" i="1324"/>
  <c r="F32" i="1334"/>
  <c r="C32" i="1315"/>
  <c r="C24" i="1402"/>
  <c r="C24" i="1401"/>
  <c r="C24" i="1400"/>
  <c r="C24" i="1399"/>
  <c r="C24" i="1398"/>
  <c r="F24" i="1391"/>
  <c r="F24" i="1390"/>
  <c r="F24" i="1389"/>
  <c r="C24" i="1383"/>
  <c r="C24" i="1382"/>
  <c r="C24" i="1380"/>
  <c r="C24" i="1381"/>
  <c r="C24" i="1379"/>
  <c r="C24" i="1378"/>
  <c r="F24" i="1370"/>
  <c r="F24" i="1371"/>
  <c r="F24" i="1369"/>
  <c r="C24" i="1361"/>
  <c r="C24" i="1363"/>
  <c r="C24" i="1360"/>
  <c r="C24" i="1359"/>
  <c r="C24" i="1362"/>
  <c r="C24" i="1358"/>
  <c r="F24" i="1351"/>
  <c r="F24" i="1350"/>
  <c r="F24" i="1349"/>
  <c r="C24" i="1342"/>
  <c r="C24" i="1341"/>
  <c r="C24" i="1340"/>
  <c r="C24" i="1339"/>
  <c r="C24" i="1326"/>
  <c r="F24" i="1319"/>
  <c r="C24" i="1327"/>
  <c r="C24" i="1325"/>
  <c r="C24" i="1324"/>
  <c r="F24" i="1334"/>
  <c r="C24" i="1315"/>
  <c r="C23" i="1402"/>
  <c r="C23" i="1401"/>
  <c r="C23" i="1400"/>
  <c r="C23" i="1399"/>
  <c r="C23" i="1398"/>
  <c r="F23" i="1391"/>
  <c r="F23" i="1390"/>
  <c r="F23" i="1389"/>
  <c r="C23" i="1383"/>
  <c r="C23" i="1381"/>
  <c r="C23" i="1382"/>
  <c r="C23" i="1378"/>
  <c r="C23" i="1380"/>
  <c r="C23" i="1379"/>
  <c r="F23" i="1371"/>
  <c r="F23" i="1369"/>
  <c r="F23" i="1370"/>
  <c r="C23" i="1363"/>
  <c r="C23" i="1362"/>
  <c r="C23" i="1361"/>
  <c r="C23" i="1360"/>
  <c r="C23" i="1359"/>
  <c r="C23" i="1358"/>
  <c r="F23" i="1349"/>
  <c r="C23" i="1342"/>
  <c r="C23" i="1341"/>
  <c r="C23" i="1340"/>
  <c r="C23" i="1339"/>
  <c r="F23" i="1351"/>
  <c r="F23" i="1350"/>
  <c r="F23" i="1334"/>
  <c r="C23" i="1327"/>
  <c r="C23" i="1325"/>
  <c r="F23" i="1319"/>
  <c r="C23" i="1326"/>
  <c r="C23" i="1324"/>
  <c r="C23" i="1315"/>
  <c r="C21" i="1402"/>
  <c r="C21" i="1401"/>
  <c r="C21" i="1400"/>
  <c r="C21" i="1399"/>
  <c r="C21" i="1398"/>
  <c r="F21" i="1391"/>
  <c r="F21" i="1390"/>
  <c r="F21" i="1389"/>
  <c r="C21" i="1383"/>
  <c r="C21" i="1382"/>
  <c r="C21" i="1381"/>
  <c r="C21" i="1379"/>
  <c r="C21" i="1380"/>
  <c r="C21" i="1378"/>
  <c r="F21" i="1371"/>
  <c r="F21" i="1370"/>
  <c r="F21" i="1369"/>
  <c r="C21" i="1362"/>
  <c r="C21" i="1363"/>
  <c r="C21" i="1361"/>
  <c r="C21" i="1360"/>
  <c r="C21" i="1359"/>
  <c r="C21" i="1358"/>
  <c r="F21" i="1349"/>
  <c r="C21" i="1342"/>
  <c r="C21" i="1341"/>
  <c r="C21" i="1340"/>
  <c r="C21" i="1339"/>
  <c r="F21" i="1351"/>
  <c r="F21" i="1350"/>
  <c r="F21" i="1334"/>
  <c r="C21" i="1326"/>
  <c r="C21" i="1324"/>
  <c r="C21" i="1327"/>
  <c r="C21" i="1325"/>
  <c r="F21" i="1319"/>
  <c r="C21" i="1315"/>
  <c r="C19" i="1402"/>
  <c r="C19" i="1401"/>
  <c r="C19" i="1400"/>
  <c r="C19" i="1399"/>
  <c r="C19" i="1398"/>
  <c r="F19" i="1391"/>
  <c r="F19" i="1390"/>
  <c r="F19" i="1389"/>
  <c r="C19" i="1383"/>
  <c r="C19" i="1381"/>
  <c r="C19" i="1382"/>
  <c r="C19" i="1378"/>
  <c r="C19" i="1379"/>
  <c r="C19" i="1380"/>
  <c r="F19" i="1371"/>
  <c r="F19" i="1369"/>
  <c r="F19" i="1370"/>
  <c r="C19" i="1363"/>
  <c r="C19" i="1362"/>
  <c r="C19" i="1361"/>
  <c r="C19" i="1360"/>
  <c r="C19" i="1359"/>
  <c r="C19" i="1358"/>
  <c r="F19" i="1349"/>
  <c r="C19" i="1342"/>
  <c r="C19" i="1341"/>
  <c r="C19" i="1340"/>
  <c r="C19" i="1339"/>
  <c r="F19" i="1351"/>
  <c r="F19" i="1350"/>
  <c r="F19" i="1334"/>
  <c r="C19" i="1327"/>
  <c r="C19" i="1325"/>
  <c r="F19" i="1319"/>
  <c r="C19" i="1326"/>
  <c r="C19" i="1324"/>
  <c r="C19" i="1315"/>
  <c r="C16" i="1402"/>
  <c r="C16" i="1401"/>
  <c r="C16" i="1400"/>
  <c r="C16" i="1399"/>
  <c r="C16" i="1398"/>
  <c r="F16" i="1391"/>
  <c r="F16" i="1390"/>
  <c r="F16" i="1389"/>
  <c r="C16" i="1383"/>
  <c r="C16" i="1382"/>
  <c r="C16" i="1380"/>
  <c r="C16" i="1381"/>
  <c r="C16" i="1379"/>
  <c r="C16" i="1378"/>
  <c r="F16" i="1370"/>
  <c r="F16" i="1371"/>
  <c r="F16" i="1369"/>
  <c r="C16" i="1361"/>
  <c r="C16" i="1363"/>
  <c r="C16" i="1360"/>
  <c r="C16" i="1359"/>
  <c r="C16" i="1362"/>
  <c r="C16" i="1358"/>
  <c r="F16" i="1351"/>
  <c r="F16" i="1350"/>
  <c r="F16" i="1349"/>
  <c r="C16" i="1342"/>
  <c r="C16" i="1341"/>
  <c r="C16" i="1340"/>
  <c r="C16" i="1339"/>
  <c r="C16" i="1326"/>
  <c r="F16" i="1319"/>
  <c r="C16" i="1327"/>
  <c r="C16" i="1325"/>
  <c r="C16" i="1324"/>
  <c r="F16" i="1334"/>
  <c r="C16" i="1315"/>
  <c r="C43" i="1402"/>
  <c r="C43" i="1401"/>
  <c r="C43" i="1400"/>
  <c r="C43" i="1399"/>
  <c r="C43" i="1398"/>
  <c r="F43" i="1391"/>
  <c r="F43" i="1390"/>
  <c r="F43" i="1389"/>
  <c r="C43" i="1383"/>
  <c r="C43" i="1381"/>
  <c r="C43" i="1382"/>
  <c r="C43" i="1380"/>
  <c r="C43" i="1379"/>
  <c r="C43" i="1378"/>
  <c r="F43" i="1371"/>
  <c r="F43" i="1370"/>
  <c r="F43" i="1369"/>
  <c r="C43" i="1363"/>
  <c r="C43" i="1362"/>
  <c r="C43" i="1361"/>
  <c r="C43" i="1360"/>
  <c r="C43" i="1359"/>
  <c r="C43" i="1358"/>
  <c r="F43" i="1349"/>
  <c r="C43" i="1342"/>
  <c r="C43" i="1341"/>
  <c r="C43" i="1340"/>
  <c r="C43" i="1339"/>
  <c r="F43" i="1351"/>
  <c r="F43" i="1350"/>
  <c r="F43" i="1334"/>
  <c r="C43" i="1327"/>
  <c r="C43" i="1325"/>
  <c r="F43" i="1319"/>
  <c r="C43" i="1326"/>
  <c r="C43" i="1324"/>
  <c r="C43" i="1315"/>
  <c r="C41" i="1402"/>
  <c r="C41" i="1401"/>
  <c r="C41" i="1400"/>
  <c r="C41" i="1399"/>
  <c r="C41" i="1398"/>
  <c r="F41" i="1391"/>
  <c r="F41" i="1390"/>
  <c r="F41" i="1389"/>
  <c r="C41" i="1383"/>
  <c r="C41" i="1382"/>
  <c r="C41" i="1381"/>
  <c r="C41" i="1380"/>
  <c r="C41" i="1379"/>
  <c r="C41" i="1378"/>
  <c r="F41" i="1370"/>
  <c r="F41" i="1371"/>
  <c r="F41" i="1369"/>
  <c r="C41" i="1362"/>
  <c r="C41" i="1363"/>
  <c r="C41" i="1361"/>
  <c r="C41" i="1360"/>
  <c r="C41" i="1359"/>
  <c r="C41" i="1358"/>
  <c r="F41" i="1349"/>
  <c r="C41" i="1342"/>
  <c r="C41" i="1341"/>
  <c r="C41" i="1340"/>
  <c r="C41" i="1339"/>
  <c r="F41" i="1351"/>
  <c r="F41" i="1350"/>
  <c r="F41" i="1334"/>
  <c r="C41" i="1326"/>
  <c r="C41" i="1324"/>
  <c r="C41" i="1327"/>
  <c r="C41" i="1325"/>
  <c r="F41" i="1319"/>
  <c r="C41" i="1315"/>
  <c r="C39" i="1402"/>
  <c r="C39" i="1401"/>
  <c r="C39" i="1400"/>
  <c r="C39" i="1399"/>
  <c r="C39" i="1398"/>
  <c r="F39" i="1391"/>
  <c r="F39" i="1390"/>
  <c r="F39" i="1389"/>
  <c r="C39" i="1383"/>
  <c r="C39" i="1381"/>
  <c r="C39" i="1382"/>
  <c r="C39" i="1378"/>
  <c r="C39" i="1380"/>
  <c r="C39" i="1379"/>
  <c r="F39" i="1371"/>
  <c r="F39" i="1370"/>
  <c r="F39" i="1369"/>
  <c r="C39" i="1363"/>
  <c r="C39" i="1362"/>
  <c r="C39" i="1361"/>
  <c r="C39" i="1360"/>
  <c r="C39" i="1359"/>
  <c r="C39" i="1358"/>
  <c r="F39" i="1349"/>
  <c r="C39" i="1342"/>
  <c r="C39" i="1341"/>
  <c r="C39" i="1340"/>
  <c r="C39" i="1339"/>
  <c r="F39" i="1351"/>
  <c r="F39" i="1350"/>
  <c r="F39" i="1334"/>
  <c r="C39" i="1327"/>
  <c r="C39" i="1325"/>
  <c r="F39" i="1319"/>
  <c r="C39" i="1326"/>
  <c r="C39" i="1324"/>
  <c r="C39" i="1315"/>
  <c r="C37" i="1402"/>
  <c r="C37" i="1401"/>
  <c r="C37" i="1400"/>
  <c r="C37" i="1399"/>
  <c r="C37" i="1398"/>
  <c r="F37" i="1391"/>
  <c r="F37" i="1390"/>
  <c r="F37" i="1389"/>
  <c r="C37" i="1383"/>
  <c r="C37" i="1382"/>
  <c r="C37" i="1381"/>
  <c r="C37" i="1380"/>
  <c r="C37" i="1378"/>
  <c r="C37" i="1379"/>
  <c r="F37" i="1370"/>
  <c r="F37" i="1371"/>
  <c r="F37" i="1369"/>
  <c r="C37" i="1362"/>
  <c r="C37" i="1363"/>
  <c r="C37" i="1361"/>
  <c r="C37" i="1360"/>
  <c r="C37" i="1359"/>
  <c r="C37" i="1358"/>
  <c r="F37" i="1349"/>
  <c r="C37" i="1342"/>
  <c r="C37" i="1341"/>
  <c r="C37" i="1340"/>
  <c r="C37" i="1339"/>
  <c r="F37" i="1351"/>
  <c r="F37" i="1350"/>
  <c r="F37" i="1334"/>
  <c r="C37" i="1326"/>
  <c r="C37" i="1324"/>
  <c r="C37" i="1327"/>
  <c r="C37" i="1325"/>
  <c r="F37" i="1319"/>
  <c r="C37" i="1315"/>
  <c r="C35" i="1402"/>
  <c r="C35" i="1401"/>
  <c r="C35" i="1400"/>
  <c r="C35" i="1399"/>
  <c r="C35" i="1398"/>
  <c r="F35" i="1391"/>
  <c r="F35" i="1390"/>
  <c r="F35" i="1389"/>
  <c r="C35" i="1383"/>
  <c r="C35" i="1381"/>
  <c r="C35" i="1382"/>
  <c r="C35" i="1379"/>
  <c r="C35" i="1378"/>
  <c r="C35" i="1380"/>
  <c r="F35" i="1371"/>
  <c r="F35" i="1370"/>
  <c r="F35" i="1369"/>
  <c r="C35" i="1363"/>
  <c r="C35" i="1362"/>
  <c r="C35" i="1361"/>
  <c r="C35" i="1360"/>
  <c r="C35" i="1359"/>
  <c r="C35" i="1358"/>
  <c r="F35" i="1349"/>
  <c r="C35" i="1342"/>
  <c r="C35" i="1341"/>
  <c r="C35" i="1340"/>
  <c r="C35" i="1339"/>
  <c r="F35" i="1351"/>
  <c r="F35" i="1350"/>
  <c r="F35" i="1334"/>
  <c r="C35" i="1327"/>
  <c r="C35" i="1325"/>
  <c r="F35" i="1319"/>
  <c r="C35" i="1326"/>
  <c r="C35" i="1324"/>
  <c r="C35" i="1315"/>
  <c r="C33" i="1402"/>
  <c r="C33" i="1401"/>
  <c r="C33" i="1400"/>
  <c r="C33" i="1399"/>
  <c r="C33" i="1398"/>
  <c r="F33" i="1391"/>
  <c r="F33" i="1390"/>
  <c r="F33" i="1389"/>
  <c r="C33" i="1383"/>
  <c r="C33" i="1382"/>
  <c r="C33" i="1381"/>
  <c r="C33" i="1380"/>
  <c r="C33" i="1379"/>
  <c r="C33" i="1378"/>
  <c r="F33" i="1370"/>
  <c r="F33" i="1371"/>
  <c r="F33" i="1369"/>
  <c r="C33" i="1362"/>
  <c r="C33" i="1363"/>
  <c r="C33" i="1361"/>
  <c r="C33" i="1360"/>
  <c r="C33" i="1359"/>
  <c r="C33" i="1358"/>
  <c r="F33" i="1349"/>
  <c r="C33" i="1342"/>
  <c r="C33" i="1341"/>
  <c r="C33" i="1340"/>
  <c r="C33" i="1339"/>
  <c r="F33" i="1351"/>
  <c r="F33" i="1350"/>
  <c r="F33" i="1334"/>
  <c r="C33" i="1326"/>
  <c r="C33" i="1324"/>
  <c r="C33" i="1327"/>
  <c r="C33" i="1325"/>
  <c r="F33" i="1319"/>
  <c r="C33" i="1315"/>
  <c r="C31" i="1402"/>
  <c r="C31" i="1401"/>
  <c r="C31" i="1400"/>
  <c r="C31" i="1399"/>
  <c r="C31" i="1398"/>
  <c r="F31" i="1391"/>
  <c r="F31" i="1390"/>
  <c r="F31" i="1389"/>
  <c r="C31" i="1383"/>
  <c r="C31" i="1381"/>
  <c r="C31" i="1382"/>
  <c r="C31" i="1378"/>
  <c r="C31" i="1380"/>
  <c r="C31" i="1379"/>
  <c r="F31" i="1371"/>
  <c r="F31" i="1370"/>
  <c r="F31" i="1369"/>
  <c r="C31" i="1363"/>
  <c r="C31" i="1362"/>
  <c r="C31" i="1361"/>
  <c r="C31" i="1360"/>
  <c r="C31" i="1359"/>
  <c r="C31" i="1358"/>
  <c r="F31" i="1349"/>
  <c r="C31" i="1342"/>
  <c r="C31" i="1341"/>
  <c r="C31" i="1340"/>
  <c r="C31" i="1339"/>
  <c r="F31" i="1351"/>
  <c r="F31" i="1350"/>
  <c r="F31" i="1334"/>
  <c r="C31" i="1327"/>
  <c r="C31" i="1325"/>
  <c r="F31" i="1319"/>
  <c r="C31" i="1326"/>
  <c r="C31" i="1324"/>
  <c r="C31" i="1315"/>
  <c r="C29" i="1402"/>
  <c r="C29" i="1401"/>
  <c r="C29" i="1400"/>
  <c r="C29" i="1399"/>
  <c r="C29" i="1398"/>
  <c r="F29" i="1391"/>
  <c r="F29" i="1390"/>
  <c r="F29" i="1389"/>
  <c r="C29" i="1383"/>
  <c r="C29" i="1382"/>
  <c r="C29" i="1381"/>
  <c r="C29" i="1379"/>
  <c r="C29" i="1380"/>
  <c r="C29" i="1378"/>
  <c r="F29" i="1370"/>
  <c r="F29" i="1371"/>
  <c r="F29" i="1369"/>
  <c r="C29" i="1362"/>
  <c r="C29" i="1363"/>
  <c r="C29" i="1361"/>
  <c r="C29" i="1360"/>
  <c r="C29" i="1359"/>
  <c r="C29" i="1358"/>
  <c r="F29" i="1349"/>
  <c r="C29" i="1342"/>
  <c r="C29" i="1341"/>
  <c r="C29" i="1340"/>
  <c r="C29" i="1339"/>
  <c r="F29" i="1351"/>
  <c r="F29" i="1350"/>
  <c r="F29" i="1334"/>
  <c r="C29" i="1326"/>
  <c r="C29" i="1324"/>
  <c r="C29" i="1327"/>
  <c r="C29" i="1325"/>
  <c r="F29" i="1319"/>
  <c r="C29" i="1315"/>
  <c r="C27" i="1402"/>
  <c r="C27" i="1401"/>
  <c r="C27" i="1400"/>
  <c r="C27" i="1399"/>
  <c r="C27" i="1398"/>
  <c r="F27" i="1391"/>
  <c r="F27" i="1390"/>
  <c r="F27" i="1389"/>
  <c r="C27" i="1383"/>
  <c r="C27" i="1381"/>
  <c r="C27" i="1382"/>
  <c r="C27" i="1378"/>
  <c r="C27" i="1379"/>
  <c r="C27" i="1380"/>
  <c r="F27" i="1371"/>
  <c r="F27" i="1370"/>
  <c r="F27" i="1369"/>
  <c r="C27" i="1363"/>
  <c r="C27" i="1362"/>
  <c r="C27" i="1361"/>
  <c r="C27" i="1360"/>
  <c r="C27" i="1359"/>
  <c r="C27" i="1358"/>
  <c r="F27" i="1349"/>
  <c r="C27" i="1342"/>
  <c r="C27" i="1341"/>
  <c r="C27" i="1340"/>
  <c r="C27" i="1339"/>
  <c r="F27" i="1351"/>
  <c r="F27" i="1350"/>
  <c r="F27" i="1334"/>
  <c r="C27" i="1327"/>
  <c r="C27" i="1325"/>
  <c r="F27" i="1319"/>
  <c r="C27" i="1326"/>
  <c r="C27" i="1324"/>
  <c r="C27" i="1315"/>
  <c r="C25" i="1402"/>
  <c r="C25" i="1401"/>
  <c r="C25" i="1400"/>
  <c r="C25" i="1399"/>
  <c r="C25" i="1398"/>
  <c r="F25" i="1391"/>
  <c r="F25" i="1390"/>
  <c r="F25" i="1389"/>
  <c r="C25" i="1383"/>
  <c r="C25" i="1382"/>
  <c r="C25" i="1381"/>
  <c r="C25" i="1380"/>
  <c r="C25" i="1379"/>
  <c r="C25" i="1378"/>
  <c r="F25" i="1371"/>
  <c r="F25" i="1370"/>
  <c r="F25" i="1369"/>
  <c r="C25" i="1362"/>
  <c r="C25" i="1363"/>
  <c r="C25" i="1361"/>
  <c r="C25" i="1360"/>
  <c r="C25" i="1359"/>
  <c r="C25" i="1358"/>
  <c r="F25" i="1349"/>
  <c r="C25" i="1342"/>
  <c r="C25" i="1341"/>
  <c r="C25" i="1340"/>
  <c r="C25" i="1339"/>
  <c r="F25" i="1351"/>
  <c r="F25" i="1350"/>
  <c r="F25" i="1334"/>
  <c r="C25" i="1326"/>
  <c r="C25" i="1324"/>
  <c r="C25" i="1327"/>
  <c r="C25" i="1325"/>
  <c r="F25" i="1319"/>
  <c r="C25" i="1315"/>
  <c r="C49" i="1402"/>
  <c r="C49" i="1401"/>
  <c r="C49" i="1400"/>
  <c r="C49" i="1399"/>
  <c r="C49" i="1398"/>
  <c r="F49" i="1391"/>
  <c r="F49" i="1390"/>
  <c r="F49" i="1389"/>
  <c r="C49" i="1383"/>
  <c r="C49" i="1382"/>
  <c r="C49" i="1380"/>
  <c r="C49" i="1381"/>
  <c r="C49" i="1379"/>
  <c r="C49" i="1378"/>
  <c r="F49" i="1370"/>
  <c r="F49" i="1371"/>
  <c r="F49" i="1369"/>
  <c r="C49" i="1362"/>
  <c r="C49" i="1363"/>
  <c r="C49" i="1361"/>
  <c r="C49" i="1360"/>
  <c r="C49" i="1359"/>
  <c r="C49" i="1358"/>
  <c r="F49" i="1349"/>
  <c r="C49" i="1342"/>
  <c r="C49" i="1341"/>
  <c r="C49" i="1340"/>
  <c r="C49" i="1339"/>
  <c r="F49" i="1351"/>
  <c r="F49" i="1350"/>
  <c r="F49" i="1334"/>
  <c r="C49" i="1326"/>
  <c r="C49" i="1324"/>
  <c r="C49" i="1327"/>
  <c r="C49" i="1325"/>
  <c r="F49" i="1319"/>
  <c r="C49" i="1315"/>
  <c r="C47" i="1402"/>
  <c r="C47" i="1401"/>
  <c r="C47" i="1400"/>
  <c r="C47" i="1399"/>
  <c r="C47" i="1398"/>
  <c r="F47" i="1391"/>
  <c r="F47" i="1390"/>
  <c r="F47" i="1389"/>
  <c r="C47" i="1383"/>
  <c r="C47" i="1381"/>
  <c r="C47" i="1382"/>
  <c r="C47" i="1380"/>
  <c r="C47" i="1378"/>
  <c r="C47" i="1379"/>
  <c r="F47" i="1371"/>
  <c r="F47" i="1370"/>
  <c r="F47" i="1369"/>
  <c r="C47" i="1363"/>
  <c r="C47" i="1362"/>
  <c r="C47" i="1361"/>
  <c r="C47" i="1360"/>
  <c r="C47" i="1359"/>
  <c r="C47" i="1358"/>
  <c r="F47" i="1349"/>
  <c r="C47" i="1342"/>
  <c r="C47" i="1341"/>
  <c r="C47" i="1340"/>
  <c r="C47" i="1339"/>
  <c r="F47" i="1351"/>
  <c r="F47" i="1350"/>
  <c r="F47" i="1334"/>
  <c r="C47" i="1327"/>
  <c r="C47" i="1325"/>
  <c r="F47" i="1319"/>
  <c r="C47" i="1326"/>
  <c r="C47" i="1324"/>
  <c r="C47" i="1315"/>
  <c r="G48" i="1306"/>
  <c r="G48" i="1305"/>
  <c r="G44" i="1306"/>
  <c r="G44" i="1305"/>
  <c r="G40" i="1306"/>
  <c r="G40" i="1305"/>
  <c r="E35" i="1306"/>
  <c r="E35" i="1305"/>
  <c r="F31" i="1306"/>
  <c r="F31" i="1305"/>
  <c r="F27" i="1306"/>
  <c r="F27" i="1305"/>
  <c r="G22" i="1306"/>
  <c r="G22" i="1305"/>
  <c r="E18" i="1306"/>
  <c r="E18" i="1305"/>
  <c r="B23" i="1306"/>
  <c r="B23" i="1305"/>
  <c r="B16" i="1306"/>
  <c r="B16" i="1305"/>
  <c r="G37" i="1306"/>
  <c r="G37" i="1305"/>
  <c r="E23" i="1306"/>
  <c r="E23" i="1305"/>
  <c r="C39" i="1306"/>
  <c r="C39" i="1305"/>
  <c r="C21" i="1306"/>
  <c r="C21" i="1305"/>
  <c r="E39" i="1306"/>
  <c r="E39" i="1305"/>
  <c r="F35" i="1306"/>
  <c r="F35" i="1305"/>
  <c r="G30" i="1306"/>
  <c r="G30" i="1305"/>
  <c r="G26" i="1306"/>
  <c r="G26" i="1305"/>
  <c r="B49" i="1306"/>
  <c r="B49" i="1305"/>
  <c r="B45" i="1306"/>
  <c r="B45" i="1305"/>
  <c r="B41" i="1306"/>
  <c r="B41" i="1305"/>
  <c r="B37" i="1306"/>
  <c r="B37" i="1305"/>
  <c r="B33" i="1306"/>
  <c r="B33" i="1305"/>
  <c r="B29" i="1306"/>
  <c r="B29" i="1305"/>
  <c r="B25" i="1306"/>
  <c r="B25" i="1305"/>
  <c r="B19" i="1306"/>
  <c r="B19" i="1305"/>
  <c r="B17" i="1306"/>
  <c r="B17" i="1305"/>
  <c r="E45" i="1306"/>
  <c r="E45" i="1305"/>
  <c r="G36" i="1306"/>
  <c r="G36" i="1305"/>
  <c r="C44" i="1305"/>
  <c r="C44" i="1306"/>
  <c r="C26" i="1306"/>
  <c r="C26" i="1305"/>
  <c r="C36" i="1306"/>
  <c r="C36" i="1305"/>
  <c r="G20" i="1306"/>
  <c r="G20" i="1305"/>
  <c r="F50" i="1306"/>
  <c r="F50" i="1305"/>
  <c r="F46" i="1306"/>
  <c r="F46" i="1305"/>
  <c r="F42" i="1306"/>
  <c r="F42" i="1305"/>
  <c r="E31" i="1306"/>
  <c r="E31" i="1305"/>
  <c r="E27" i="1306"/>
  <c r="E27" i="1305"/>
  <c r="F23" i="1306"/>
  <c r="F23" i="1305"/>
  <c r="D49" i="1306"/>
  <c r="D49" i="1305"/>
  <c r="D45" i="1306"/>
  <c r="D45" i="1305"/>
  <c r="D41" i="1306"/>
  <c r="D41" i="1305"/>
  <c r="D37" i="1306"/>
  <c r="D37" i="1305"/>
  <c r="D33" i="1306"/>
  <c r="D33" i="1305"/>
  <c r="D29" i="1306"/>
  <c r="D29" i="1305"/>
  <c r="D25" i="1306"/>
  <c r="D25" i="1305"/>
  <c r="D21" i="1306"/>
  <c r="D21" i="1305"/>
  <c r="D17" i="1306"/>
  <c r="D17" i="1305"/>
  <c r="E46" i="1306"/>
  <c r="E46" i="1305"/>
  <c r="E25" i="1306"/>
  <c r="E25" i="1305"/>
  <c r="C43" i="1306"/>
  <c r="C43" i="1305"/>
  <c r="C33" i="1306"/>
  <c r="C33" i="1305"/>
  <c r="C25" i="1306"/>
  <c r="C25" i="1305"/>
  <c r="C16" i="1306"/>
  <c r="C16" i="1305"/>
  <c r="J23" i="1307"/>
  <c r="J23" i="1306"/>
  <c r="G22" i="1307"/>
  <c r="M22" i="1305"/>
  <c r="L22" i="1307"/>
  <c r="L22" i="1306"/>
  <c r="L37" i="1307"/>
  <c r="L37" i="1306"/>
  <c r="M37" i="1307"/>
  <c r="M37" i="1306"/>
  <c r="G50" i="1307"/>
  <c r="M50" i="1305"/>
  <c r="G48" i="1307"/>
  <c r="M48" i="1305"/>
  <c r="G46" i="1307"/>
  <c r="M46" i="1305"/>
  <c r="G44" i="1307"/>
  <c r="M44" i="1305"/>
  <c r="G42" i="1307"/>
  <c r="M42" i="1305"/>
  <c r="G40" i="1307"/>
  <c r="M40" i="1305"/>
  <c r="E38" i="1307"/>
  <c r="K38" i="1305"/>
  <c r="E35" i="1307"/>
  <c r="K35" i="1305"/>
  <c r="E33" i="1307"/>
  <c r="K33" i="1305"/>
  <c r="M30" i="1307"/>
  <c r="M30" i="1306"/>
  <c r="M28" i="1307"/>
  <c r="M28" i="1306"/>
  <c r="M26" i="1307"/>
  <c r="M26" i="1306"/>
  <c r="G24" i="1307"/>
  <c r="M24" i="1305"/>
  <c r="F49" i="1307"/>
  <c r="L49" i="1305"/>
  <c r="M45" i="1307"/>
  <c r="M45" i="1306"/>
  <c r="M40" i="1307"/>
  <c r="M40" i="1306"/>
  <c r="L29" i="1307"/>
  <c r="L29" i="1306"/>
  <c r="K51" i="1307"/>
  <c r="K51" i="1306"/>
  <c r="K47" i="1307"/>
  <c r="K47" i="1306"/>
  <c r="K43" i="1307"/>
  <c r="K43" i="1306"/>
  <c r="L39" i="1307"/>
  <c r="L39" i="1306"/>
  <c r="M36" i="1307"/>
  <c r="M36" i="1306"/>
  <c r="M34" i="1307"/>
  <c r="M34" i="1306"/>
  <c r="M32" i="1307"/>
  <c r="M32" i="1306"/>
  <c r="G30" i="1307"/>
  <c r="M30" i="1305"/>
  <c r="G28" i="1307"/>
  <c r="M28" i="1305"/>
  <c r="G26" i="1307"/>
  <c r="M26" i="1305"/>
  <c r="K24" i="1306"/>
  <c r="K24" i="1307"/>
  <c r="M43" i="1307"/>
  <c r="M43" i="1306"/>
  <c r="K38" i="1307"/>
  <c r="K38" i="1306"/>
  <c r="E29" i="1307"/>
  <c r="K29" i="1305"/>
  <c r="M24" i="1307"/>
  <c r="M24" i="1306"/>
  <c r="E50" i="1307"/>
  <c r="K50" i="1305"/>
  <c r="E48" i="1307"/>
  <c r="K48" i="1305"/>
  <c r="E46" i="1307"/>
  <c r="K46" i="1305"/>
  <c r="E44" i="1307"/>
  <c r="K44" i="1305"/>
  <c r="E42" i="1307"/>
  <c r="K42" i="1305"/>
  <c r="E40" i="1307"/>
  <c r="K40" i="1305"/>
  <c r="J38" i="1307"/>
  <c r="J38" i="1306"/>
  <c r="J35" i="1307"/>
  <c r="J35" i="1306"/>
  <c r="J33" i="1307"/>
  <c r="J33" i="1306"/>
  <c r="K31" i="1307"/>
  <c r="K31" i="1306"/>
  <c r="K27" i="1307"/>
  <c r="K27" i="1306"/>
  <c r="L24" i="1307"/>
  <c r="L24" i="1306"/>
  <c r="M48" i="1307"/>
  <c r="M48" i="1306"/>
  <c r="F44" i="1307"/>
  <c r="L44" i="1305"/>
  <c r="L30" i="1307"/>
  <c r="L30" i="1306"/>
  <c r="D50" i="1307"/>
  <c r="J50" i="1305"/>
  <c r="D20" i="1307"/>
  <c r="J20" i="1305"/>
  <c r="D18" i="1307"/>
  <c r="J18" i="1305"/>
  <c r="D16" i="1307"/>
  <c r="J16" i="1305"/>
  <c r="G20" i="1307"/>
  <c r="M20" i="1305"/>
  <c r="J17" i="1307"/>
  <c r="J17" i="1306"/>
  <c r="L21" i="1307"/>
  <c r="L21" i="1306"/>
  <c r="K20" i="1305"/>
  <c r="E20" i="1307"/>
  <c r="H19" i="1307"/>
  <c r="H19" i="1306"/>
  <c r="L17" i="1307"/>
  <c r="L17" i="1306"/>
  <c r="C50" i="1307"/>
  <c r="I50" i="1305"/>
  <c r="J19" i="1307"/>
  <c r="J19" i="1306"/>
  <c r="B51" i="1307"/>
  <c r="H51" i="1305"/>
  <c r="F21" i="1307"/>
  <c r="L21" i="1305"/>
  <c r="F20" i="1307"/>
  <c r="L20" i="1305"/>
  <c r="F19" i="1307"/>
  <c r="L19" i="1305"/>
  <c r="F18" i="1307"/>
  <c r="L18" i="1305"/>
  <c r="F17" i="1307"/>
  <c r="L17" i="1305"/>
  <c r="F16" i="1307"/>
  <c r="L16" i="1305"/>
  <c r="J20" i="1307"/>
  <c r="J20" i="1306"/>
  <c r="C16" i="1307"/>
  <c r="I16" i="1305"/>
  <c r="D46" i="1307"/>
  <c r="J46" i="1305"/>
  <c r="D42" i="1307"/>
  <c r="J42" i="1305"/>
  <c r="D38" i="1307"/>
  <c r="J38" i="1305"/>
  <c r="D34" i="1307"/>
  <c r="J34" i="1305"/>
  <c r="D30" i="1307"/>
  <c r="J30" i="1305"/>
  <c r="D26" i="1307"/>
  <c r="J26" i="1305"/>
  <c r="D22" i="1307"/>
  <c r="J22" i="1305"/>
  <c r="H46" i="1307"/>
  <c r="H46" i="1306"/>
  <c r="H42" i="1307"/>
  <c r="H42" i="1306"/>
  <c r="H38" i="1307"/>
  <c r="H38" i="1306"/>
  <c r="H34" i="1307"/>
  <c r="H34" i="1306"/>
  <c r="H30" i="1307"/>
  <c r="H30" i="1306"/>
  <c r="H26" i="1307"/>
  <c r="H26" i="1306"/>
  <c r="H22" i="1307"/>
  <c r="H22" i="1306"/>
  <c r="B48" i="1307"/>
  <c r="H48" i="1305"/>
  <c r="B46" i="1307"/>
  <c r="H46" i="1305"/>
  <c r="B44" i="1307"/>
  <c r="H44" i="1305"/>
  <c r="B42" i="1307"/>
  <c r="H42" i="1305"/>
  <c r="B40" i="1307"/>
  <c r="H40" i="1305"/>
  <c r="B38" i="1307"/>
  <c r="H38" i="1305"/>
  <c r="B36" i="1307"/>
  <c r="H36" i="1305"/>
  <c r="B34" i="1307"/>
  <c r="H34" i="1305"/>
  <c r="B32" i="1307"/>
  <c r="H32" i="1305"/>
  <c r="B30" i="1307"/>
  <c r="H30" i="1305"/>
  <c r="B28" i="1307"/>
  <c r="H28" i="1305"/>
  <c r="B26" i="1307"/>
  <c r="H26" i="1305"/>
  <c r="B24" i="1307"/>
  <c r="H24" i="1305"/>
  <c r="B22" i="1307"/>
  <c r="H22" i="1305"/>
  <c r="C23" i="1307"/>
  <c r="I23" i="1305"/>
  <c r="C46" i="1307"/>
  <c r="I46" i="1305"/>
  <c r="C42" i="1307"/>
  <c r="I42" i="1305"/>
  <c r="C38" i="1307"/>
  <c r="I38" i="1305"/>
  <c r="C34" i="1307"/>
  <c r="I34" i="1305"/>
  <c r="C30" i="1307"/>
  <c r="I30" i="1305"/>
  <c r="C22" i="1307"/>
  <c r="I22" i="1305"/>
  <c r="G101" i="1311"/>
  <c r="G101" i="1303"/>
  <c r="G97" i="1311"/>
  <c r="G97" i="1303"/>
  <c r="G93" i="1311"/>
  <c r="G93" i="1303"/>
  <c r="G39" i="1311"/>
  <c r="G39" i="1303"/>
  <c r="G31" i="1311"/>
  <c r="G31" i="1303"/>
  <c r="G70" i="1311"/>
  <c r="G70" i="1303"/>
  <c r="E69" i="1311"/>
  <c r="E69" i="1303"/>
  <c r="C68" i="1311"/>
  <c r="C68" i="1303"/>
  <c r="G66" i="1311"/>
  <c r="G66" i="1303"/>
  <c r="G51" i="1311"/>
  <c r="G51" i="1303"/>
  <c r="G47" i="1311"/>
  <c r="G47" i="1303"/>
  <c r="G43" i="1311"/>
  <c r="G43" i="1303"/>
  <c r="G36" i="1311"/>
  <c r="G36" i="1303"/>
  <c r="G78" i="1311"/>
  <c r="G78" i="1303"/>
  <c r="G73" i="1311"/>
  <c r="G73" i="1303"/>
  <c r="C20" i="1311"/>
  <c r="C20" i="1303"/>
  <c r="G18" i="1311"/>
  <c r="G18" i="1303"/>
  <c r="E17" i="1311"/>
  <c r="E17" i="1303"/>
  <c r="G88" i="1311"/>
  <c r="G88" i="1303"/>
  <c r="G80" i="1311"/>
  <c r="G80" i="1303"/>
  <c r="G26" i="1311"/>
  <c r="G26" i="1303"/>
  <c r="D70" i="1311"/>
  <c r="D70" i="1303"/>
  <c r="B69" i="1311"/>
  <c r="B69" i="1303"/>
  <c r="F67" i="1311"/>
  <c r="F67" i="1303"/>
  <c r="D66" i="1311"/>
  <c r="D66" i="1303"/>
  <c r="C16" i="1311"/>
  <c r="C16" i="1303"/>
  <c r="G85" i="1311"/>
  <c r="G85" i="1303"/>
  <c r="G24" i="1311"/>
  <c r="G24" i="1303"/>
  <c r="B20" i="1311"/>
  <c r="B20" i="1303"/>
  <c r="F18" i="1311"/>
  <c r="F18" i="1303"/>
  <c r="D17" i="1311"/>
  <c r="D17" i="1303"/>
  <c r="F92" i="1311"/>
  <c r="F92" i="1303"/>
  <c r="H42" i="1311"/>
  <c r="H42" i="1303"/>
  <c r="H76" i="1311"/>
  <c r="H76" i="1303"/>
  <c r="K92" i="1311"/>
  <c r="K92" i="1303"/>
  <c r="F26" i="1311"/>
  <c r="F26" i="1303"/>
  <c r="I76" i="1311"/>
  <c r="I76" i="1303"/>
  <c r="F31" i="1311"/>
  <c r="F31" i="1303"/>
  <c r="J31" i="1311"/>
  <c r="J31" i="1303"/>
  <c r="F81" i="1311"/>
  <c r="F81" i="1303"/>
  <c r="F22" i="1311"/>
  <c r="F22" i="1303"/>
  <c r="H72" i="1311"/>
  <c r="H72" i="1303"/>
  <c r="H91" i="1311"/>
  <c r="H91" i="1303"/>
  <c r="H41" i="1311"/>
  <c r="H41" i="1303"/>
  <c r="K91" i="1311"/>
  <c r="K91" i="1303"/>
  <c r="I33" i="1311"/>
  <c r="I33" i="1303"/>
  <c r="J94" i="1311"/>
  <c r="J94" i="1303"/>
  <c r="J44" i="1311"/>
  <c r="J44" i="1303"/>
  <c r="K44" i="1311"/>
  <c r="K44" i="1303"/>
  <c r="F90" i="1311"/>
  <c r="F90" i="1303"/>
  <c r="F40" i="1311"/>
  <c r="F40" i="1303"/>
  <c r="I40" i="1311"/>
  <c r="I40" i="1303"/>
  <c r="J95" i="1311"/>
  <c r="J95" i="1303"/>
  <c r="J45" i="1311"/>
  <c r="J45" i="1303"/>
  <c r="K45" i="1311"/>
  <c r="K45" i="1303"/>
  <c r="F35" i="1311"/>
  <c r="F35" i="1303"/>
  <c r="I38" i="1311"/>
  <c r="I38" i="1303"/>
  <c r="K49" i="1311"/>
  <c r="K49" i="1303"/>
  <c r="F99" i="1311"/>
  <c r="F99" i="1303"/>
  <c r="F49" i="1311"/>
  <c r="F49" i="1303"/>
  <c r="F87" i="1311"/>
  <c r="F87" i="1303"/>
  <c r="F37" i="1311"/>
  <c r="F37" i="1303"/>
  <c r="I37" i="1311"/>
  <c r="I37" i="1303"/>
  <c r="J80" i="1311"/>
  <c r="J80" i="1303"/>
  <c r="J30" i="1311"/>
  <c r="J30" i="1303"/>
  <c r="I80" i="1311"/>
  <c r="I80" i="1303"/>
  <c r="H34" i="1311"/>
  <c r="H34" i="1303"/>
  <c r="K84" i="1311"/>
  <c r="K84" i="1303"/>
  <c r="K48" i="1311"/>
  <c r="K48" i="1303"/>
  <c r="F98" i="1311"/>
  <c r="F98" i="1303"/>
  <c r="F48" i="1311"/>
  <c r="F48" i="1303"/>
  <c r="F27" i="1311"/>
  <c r="F27" i="1303"/>
  <c r="K77" i="1311"/>
  <c r="K77" i="1303"/>
  <c r="K27" i="1311"/>
  <c r="K27" i="1303"/>
  <c r="J23" i="1311"/>
  <c r="J23" i="1303"/>
  <c r="I73" i="1311"/>
  <c r="I73" i="1303"/>
  <c r="H73" i="1311"/>
  <c r="H73" i="1303"/>
  <c r="H28" i="1311"/>
  <c r="H28" i="1303"/>
  <c r="I78" i="1311"/>
  <c r="I78" i="1303"/>
  <c r="I28" i="1311"/>
  <c r="I28" i="1303"/>
  <c r="F86" i="1311"/>
  <c r="F86" i="1303"/>
  <c r="F36" i="1311"/>
  <c r="F36" i="1303"/>
  <c r="I51" i="1311"/>
  <c r="I51" i="1303"/>
  <c r="J101" i="1311"/>
  <c r="J101" i="1303"/>
  <c r="J51" i="1311"/>
  <c r="J51" i="1303"/>
  <c r="K43" i="1311"/>
  <c r="K43" i="1303"/>
  <c r="F93" i="1311"/>
  <c r="F93" i="1303"/>
  <c r="F43" i="1311"/>
  <c r="F43" i="1303"/>
  <c r="I47" i="1311"/>
  <c r="I47" i="1303"/>
  <c r="J97" i="1311"/>
  <c r="J97" i="1303"/>
  <c r="J47" i="1311"/>
  <c r="J47" i="1303"/>
  <c r="K50" i="1311"/>
  <c r="K50" i="1303"/>
  <c r="F100" i="1311"/>
  <c r="F100" i="1303"/>
  <c r="F50" i="1311"/>
  <c r="F50" i="1303"/>
  <c r="K25" i="1311"/>
  <c r="K25" i="1303"/>
  <c r="J75" i="1311"/>
  <c r="J75" i="1303"/>
  <c r="F82" i="1311"/>
  <c r="F82" i="1303"/>
  <c r="J32" i="1311"/>
  <c r="J32" i="1303"/>
  <c r="I82" i="1311"/>
  <c r="I82" i="1303"/>
  <c r="F39" i="1311"/>
  <c r="F39" i="1303"/>
  <c r="I96" i="1311"/>
  <c r="I96" i="1303"/>
  <c r="E50" i="1311"/>
  <c r="E50" i="1303"/>
  <c r="H71" i="1311"/>
  <c r="H71" i="1303"/>
  <c r="H68" i="1311"/>
  <c r="H68" i="1303"/>
  <c r="J67" i="1311"/>
  <c r="J67" i="1303"/>
  <c r="B101" i="1311"/>
  <c r="B101" i="1303"/>
  <c r="J21" i="1311"/>
  <c r="J21" i="1303"/>
  <c r="B21" i="1311"/>
  <c r="B21" i="1303"/>
  <c r="H19" i="1311"/>
  <c r="H19" i="1303"/>
  <c r="J18" i="1311"/>
  <c r="J18" i="1303"/>
  <c r="D51" i="1311"/>
  <c r="D51" i="1303"/>
  <c r="I71" i="1311"/>
  <c r="I71" i="1303"/>
  <c r="C71" i="1311"/>
  <c r="C71" i="1303"/>
  <c r="I69" i="1311"/>
  <c r="I69" i="1303"/>
  <c r="K67" i="1311"/>
  <c r="K67" i="1303"/>
  <c r="E101" i="1311"/>
  <c r="E101" i="1303"/>
  <c r="I21" i="1311"/>
  <c r="I21" i="1303"/>
  <c r="C21" i="1311"/>
  <c r="C21" i="1303"/>
  <c r="I19" i="1311"/>
  <c r="I19" i="1303"/>
  <c r="K17" i="1311"/>
  <c r="K17" i="1303"/>
  <c r="AC238" i="2"/>
  <c r="E49" i="1304" s="1"/>
  <c r="E49" i="1311"/>
  <c r="E49" i="1303"/>
  <c r="E47" i="1311"/>
  <c r="E47" i="1303"/>
  <c r="D95" i="1311"/>
  <c r="D95" i="1303"/>
  <c r="AM232" i="2"/>
  <c r="D93" i="1304" s="1"/>
  <c r="D93" i="1311"/>
  <c r="D93" i="1303"/>
  <c r="D91" i="1311"/>
  <c r="D91" i="1303"/>
  <c r="D89" i="1311"/>
  <c r="D89" i="1303"/>
  <c r="D87" i="1311"/>
  <c r="D87" i="1303"/>
  <c r="D85" i="1311"/>
  <c r="D85" i="1303"/>
  <c r="D83" i="1311"/>
  <c r="D83" i="1303"/>
  <c r="D81" i="1311"/>
  <c r="D81" i="1303"/>
  <c r="D79" i="1311"/>
  <c r="D79" i="1303"/>
  <c r="D77" i="1311"/>
  <c r="D77" i="1303"/>
  <c r="AM214" i="2"/>
  <c r="D75" i="1304" s="1"/>
  <c r="D75" i="1311"/>
  <c r="D75" i="1303"/>
  <c r="D73" i="1311"/>
  <c r="D73" i="1303"/>
  <c r="D99" i="1311"/>
  <c r="D99" i="1303"/>
  <c r="D97" i="1311"/>
  <c r="D97" i="1303"/>
  <c r="D45" i="1311"/>
  <c r="D45" i="1303"/>
  <c r="D43" i="1311"/>
  <c r="D43" i="1303"/>
  <c r="D41" i="1311"/>
  <c r="D41" i="1303"/>
  <c r="D39" i="1311"/>
  <c r="D39" i="1303"/>
  <c r="D37" i="1311"/>
  <c r="D37" i="1303"/>
  <c r="D35" i="1311"/>
  <c r="D35" i="1303"/>
  <c r="D33" i="1311"/>
  <c r="D33" i="1303"/>
  <c r="D31" i="1311"/>
  <c r="D31" i="1303"/>
  <c r="D29" i="1311"/>
  <c r="D29" i="1303"/>
  <c r="D27" i="1311"/>
  <c r="D27" i="1303"/>
  <c r="D25" i="1311"/>
  <c r="D25" i="1303"/>
  <c r="D23" i="1311"/>
  <c r="D23" i="1303"/>
  <c r="D49" i="1311"/>
  <c r="D49" i="1303"/>
  <c r="AB236" i="2"/>
  <c r="D47" i="1304" s="1"/>
  <c r="D47" i="1311"/>
  <c r="D47" i="1303"/>
  <c r="C95" i="1311"/>
  <c r="C95" i="1303"/>
  <c r="C93" i="1311"/>
  <c r="C93" i="1303"/>
  <c r="C91" i="1311"/>
  <c r="C91" i="1303"/>
  <c r="C89" i="1311"/>
  <c r="C89" i="1303"/>
  <c r="C87" i="1311"/>
  <c r="C87" i="1303"/>
  <c r="C85" i="1311"/>
  <c r="C85" i="1303"/>
  <c r="AL222" i="2"/>
  <c r="C83" i="1304" s="1"/>
  <c r="C83" i="1311"/>
  <c r="C83" i="1303"/>
  <c r="C81" i="1311"/>
  <c r="C81" i="1303"/>
  <c r="C79" i="1311"/>
  <c r="C79" i="1303"/>
  <c r="AL216" i="2"/>
  <c r="C77" i="1304" s="1"/>
  <c r="C77" i="1311"/>
  <c r="C77" i="1303"/>
  <c r="C75" i="1311"/>
  <c r="C75" i="1303"/>
  <c r="C73" i="1311"/>
  <c r="C73" i="1303"/>
  <c r="AL238" i="2"/>
  <c r="C99" i="1304" s="1"/>
  <c r="C99" i="1311"/>
  <c r="C99" i="1303"/>
  <c r="C97" i="1311"/>
  <c r="C97" i="1303"/>
  <c r="C45" i="1311"/>
  <c r="C45" i="1303"/>
  <c r="C43" i="1311"/>
  <c r="C43" i="1303"/>
  <c r="C41" i="1311"/>
  <c r="C41" i="1303"/>
  <c r="C39" i="1311"/>
  <c r="C39" i="1303"/>
  <c r="AA226" i="2"/>
  <c r="C37" i="1304" s="1"/>
  <c r="C37" i="1311"/>
  <c r="C37" i="1303"/>
  <c r="C35" i="1311"/>
  <c r="C35" i="1303"/>
  <c r="AA222" i="2"/>
  <c r="C33" i="1304" s="1"/>
  <c r="C33" i="1311"/>
  <c r="C33" i="1303"/>
  <c r="C31" i="1311"/>
  <c r="C31" i="1303"/>
  <c r="C29" i="1311"/>
  <c r="C29" i="1303"/>
  <c r="C27" i="1311"/>
  <c r="C27" i="1303"/>
  <c r="C25" i="1311"/>
  <c r="C25" i="1303"/>
  <c r="C23" i="1311"/>
  <c r="C23" i="1303"/>
  <c r="G51" i="1305"/>
  <c r="G51" i="1306"/>
  <c r="G47" i="1305"/>
  <c r="G47" i="1306"/>
  <c r="G43" i="1305"/>
  <c r="G43" i="1306"/>
  <c r="E38" i="1306"/>
  <c r="E38" i="1305"/>
  <c r="E34" i="1306"/>
  <c r="E34" i="1305"/>
  <c r="F30" i="1306"/>
  <c r="F30" i="1305"/>
  <c r="F26" i="1306"/>
  <c r="F26" i="1305"/>
  <c r="E21" i="1306"/>
  <c r="E21" i="1305"/>
  <c r="E17" i="1306"/>
  <c r="E17" i="1305"/>
  <c r="B22" i="1306"/>
  <c r="B22" i="1305"/>
  <c r="E48" i="1306"/>
  <c r="E48" i="1305"/>
  <c r="G35" i="1306"/>
  <c r="G35" i="1305"/>
  <c r="E22" i="1306"/>
  <c r="E22" i="1305"/>
  <c r="C37" i="1306"/>
  <c r="C37" i="1305"/>
  <c r="C19" i="1306"/>
  <c r="C19" i="1305"/>
  <c r="F38" i="1306"/>
  <c r="F38" i="1305"/>
  <c r="F34" i="1306"/>
  <c r="F34" i="1305"/>
  <c r="G29" i="1306"/>
  <c r="G29" i="1305"/>
  <c r="G25" i="1306"/>
  <c r="G25" i="1305"/>
  <c r="B48" i="1306"/>
  <c r="B48" i="1305"/>
  <c r="B44" i="1306"/>
  <c r="B44" i="1305"/>
  <c r="B40" i="1306"/>
  <c r="B40" i="1305"/>
  <c r="B36" i="1306"/>
  <c r="B36" i="1305"/>
  <c r="B32" i="1306"/>
  <c r="B32" i="1305"/>
  <c r="B28" i="1306"/>
  <c r="B28" i="1305"/>
  <c r="F21" i="1306"/>
  <c r="F21" i="1305"/>
  <c r="F18" i="1306"/>
  <c r="F18" i="1305"/>
  <c r="E51" i="1306"/>
  <c r="E51" i="1305"/>
  <c r="E42" i="1306"/>
  <c r="E42" i="1305"/>
  <c r="G34" i="1306"/>
  <c r="G34" i="1305"/>
  <c r="C41" i="1306"/>
  <c r="C41" i="1305"/>
  <c r="C20" i="1306"/>
  <c r="C20" i="1305"/>
  <c r="C34" i="1306"/>
  <c r="C34" i="1305"/>
  <c r="G19" i="1306"/>
  <c r="G19" i="1305"/>
  <c r="F49" i="1306"/>
  <c r="F49" i="1305"/>
  <c r="F45" i="1306"/>
  <c r="F45" i="1305"/>
  <c r="F41" i="1306"/>
  <c r="F41" i="1305"/>
  <c r="E30" i="1306"/>
  <c r="E30" i="1305"/>
  <c r="E26" i="1306"/>
  <c r="E26" i="1305"/>
  <c r="F22" i="1306"/>
  <c r="F22" i="1305"/>
  <c r="D48" i="1306"/>
  <c r="D48" i="1305"/>
  <c r="D44" i="1306"/>
  <c r="D44" i="1305"/>
  <c r="D40" i="1306"/>
  <c r="D40" i="1305"/>
  <c r="D36" i="1306"/>
  <c r="D36" i="1305"/>
  <c r="D32" i="1306"/>
  <c r="D32" i="1305"/>
  <c r="D28" i="1306"/>
  <c r="D28" i="1305"/>
  <c r="D24" i="1306"/>
  <c r="D24" i="1305"/>
  <c r="D20" i="1306"/>
  <c r="D20" i="1305"/>
  <c r="D16" i="1306"/>
  <c r="D16" i="1305"/>
  <c r="E44" i="1306"/>
  <c r="E44" i="1305"/>
  <c r="C50" i="1305"/>
  <c r="C50" i="1306"/>
  <c r="C42" i="1305"/>
  <c r="C42" i="1306"/>
  <c r="C31" i="1306"/>
  <c r="C31" i="1305"/>
  <c r="G21" i="1306"/>
  <c r="G21" i="1305"/>
  <c r="M23" i="1307"/>
  <c r="M23" i="1306"/>
  <c r="L23" i="1307"/>
  <c r="L23" i="1306"/>
  <c r="J22" i="1307"/>
  <c r="J22" i="1306"/>
  <c r="K22" i="1305"/>
  <c r="E22" i="1307"/>
  <c r="E37" i="1307"/>
  <c r="K37" i="1305"/>
  <c r="F37" i="1307"/>
  <c r="L37" i="1305"/>
  <c r="J50" i="1307"/>
  <c r="J50" i="1306"/>
  <c r="J48" i="1307"/>
  <c r="J48" i="1306"/>
  <c r="J46" i="1307"/>
  <c r="J46" i="1306"/>
  <c r="J44" i="1307"/>
  <c r="J44" i="1306"/>
  <c r="J42" i="1307"/>
  <c r="J42" i="1306"/>
  <c r="J40" i="1307"/>
  <c r="J40" i="1306"/>
  <c r="L36" i="1307"/>
  <c r="L36" i="1306"/>
  <c r="L34" i="1307"/>
  <c r="L34" i="1306"/>
  <c r="L32" i="1307"/>
  <c r="L32" i="1306"/>
  <c r="F30" i="1307"/>
  <c r="L30" i="1305"/>
  <c r="F28" i="1307"/>
  <c r="L28" i="1305"/>
  <c r="F26" i="1307"/>
  <c r="L26" i="1305"/>
  <c r="J24" i="1307"/>
  <c r="J24" i="1306"/>
  <c r="F48" i="1307"/>
  <c r="L48" i="1305"/>
  <c r="F43" i="1307"/>
  <c r="L43" i="1305"/>
  <c r="G39" i="1307"/>
  <c r="M39" i="1305"/>
  <c r="L28" i="1307"/>
  <c r="L28" i="1306"/>
  <c r="K50" i="1307"/>
  <c r="K50" i="1306"/>
  <c r="K46" i="1307"/>
  <c r="K46" i="1306"/>
  <c r="K42" i="1307"/>
  <c r="K42" i="1306"/>
  <c r="E39" i="1307"/>
  <c r="K39" i="1305"/>
  <c r="F36" i="1307"/>
  <c r="L36" i="1305"/>
  <c r="F34" i="1307"/>
  <c r="L34" i="1305"/>
  <c r="F32" i="1307"/>
  <c r="L32" i="1305"/>
  <c r="J30" i="1307"/>
  <c r="J30" i="1306"/>
  <c r="J28" i="1307"/>
  <c r="J28" i="1306"/>
  <c r="J26" i="1307"/>
  <c r="J26" i="1306"/>
  <c r="F31" i="1307"/>
  <c r="L31" i="1305"/>
  <c r="F42" i="1307"/>
  <c r="L42" i="1305"/>
  <c r="K36" i="1307"/>
  <c r="K36" i="1306"/>
  <c r="E27" i="1307"/>
  <c r="K27" i="1305"/>
  <c r="L51" i="1307"/>
  <c r="L51" i="1306"/>
  <c r="L49" i="1307"/>
  <c r="L49" i="1306"/>
  <c r="L47" i="1307"/>
  <c r="L47" i="1306"/>
  <c r="L45" i="1307"/>
  <c r="L45" i="1306"/>
  <c r="L43" i="1307"/>
  <c r="L43" i="1306"/>
  <c r="L41" i="1307"/>
  <c r="L41" i="1306"/>
  <c r="M39" i="1307"/>
  <c r="M39" i="1306"/>
  <c r="G36" i="1307"/>
  <c r="M36" i="1305"/>
  <c r="G34" i="1307"/>
  <c r="M34" i="1305"/>
  <c r="G32" i="1307"/>
  <c r="M32" i="1305"/>
  <c r="K30" i="1306"/>
  <c r="K30" i="1307"/>
  <c r="K26" i="1306"/>
  <c r="K26" i="1307"/>
  <c r="K24" i="1305"/>
  <c r="E24" i="1307"/>
  <c r="F47" i="1307"/>
  <c r="L47" i="1305"/>
  <c r="J39" i="1307"/>
  <c r="J39" i="1306"/>
  <c r="L26" i="1307"/>
  <c r="L26" i="1306"/>
  <c r="K21" i="1307"/>
  <c r="K21" i="1306"/>
  <c r="K19" i="1307"/>
  <c r="K19" i="1306"/>
  <c r="K17" i="1307"/>
  <c r="K17" i="1306"/>
  <c r="L16" i="1307"/>
  <c r="L16" i="1306"/>
  <c r="C20" i="1307"/>
  <c r="I20" i="1305"/>
  <c r="G16" i="1307"/>
  <c r="M16" i="1305"/>
  <c r="E21" i="1307"/>
  <c r="K21" i="1305"/>
  <c r="H20" i="1307"/>
  <c r="H20" i="1306"/>
  <c r="L18" i="1307"/>
  <c r="L18" i="1306"/>
  <c r="E17" i="1307"/>
  <c r="K17" i="1305"/>
  <c r="G21" i="1307"/>
  <c r="M21" i="1305"/>
  <c r="G17" i="1307"/>
  <c r="M17" i="1305"/>
  <c r="I50" i="1307"/>
  <c r="I50" i="1306"/>
  <c r="I21" i="1307"/>
  <c r="I21" i="1306"/>
  <c r="I20" i="1307"/>
  <c r="I20" i="1306"/>
  <c r="I19" i="1307"/>
  <c r="I19" i="1306"/>
  <c r="I18" i="1307"/>
  <c r="I18" i="1306"/>
  <c r="I17" i="1307"/>
  <c r="I17" i="1306"/>
  <c r="I16" i="1307"/>
  <c r="I16" i="1306"/>
  <c r="G18" i="1307"/>
  <c r="M18" i="1305"/>
  <c r="D49" i="1307"/>
  <c r="J49" i="1305"/>
  <c r="D45" i="1307"/>
  <c r="J45" i="1305"/>
  <c r="D41" i="1307"/>
  <c r="J41" i="1305"/>
  <c r="D37" i="1307"/>
  <c r="J37" i="1305"/>
  <c r="D33" i="1307"/>
  <c r="J33" i="1305"/>
  <c r="D29" i="1307"/>
  <c r="J29" i="1305"/>
  <c r="D25" i="1307"/>
  <c r="J25" i="1305"/>
  <c r="H49" i="1307"/>
  <c r="H49" i="1306"/>
  <c r="H45" i="1307"/>
  <c r="H45" i="1306"/>
  <c r="H41" i="1307"/>
  <c r="H41" i="1306"/>
  <c r="H37" i="1307"/>
  <c r="H37" i="1306"/>
  <c r="H33" i="1307"/>
  <c r="H33" i="1306"/>
  <c r="H29" i="1307"/>
  <c r="H29" i="1306"/>
  <c r="H25" i="1307"/>
  <c r="H25" i="1306"/>
  <c r="I49" i="1307"/>
  <c r="I49" i="1306"/>
  <c r="I47" i="1307"/>
  <c r="I47" i="1306"/>
  <c r="I45" i="1307"/>
  <c r="I45" i="1306"/>
  <c r="I43" i="1307"/>
  <c r="I43" i="1306"/>
  <c r="I41" i="1307"/>
  <c r="I41" i="1306"/>
  <c r="I39" i="1307"/>
  <c r="I39" i="1306"/>
  <c r="I37" i="1307"/>
  <c r="I37" i="1306"/>
  <c r="I35" i="1307"/>
  <c r="I35" i="1306"/>
  <c r="I33" i="1307"/>
  <c r="I33" i="1306"/>
  <c r="I31" i="1307"/>
  <c r="I31" i="1306"/>
  <c r="I29" i="1307"/>
  <c r="I29" i="1306"/>
  <c r="I27" i="1307"/>
  <c r="I27" i="1306"/>
  <c r="I25" i="1307"/>
  <c r="I25" i="1306"/>
  <c r="I23" i="1307"/>
  <c r="I23" i="1306"/>
  <c r="C28" i="1307"/>
  <c r="I28" i="1305"/>
  <c r="C49" i="1307"/>
  <c r="I49" i="1305"/>
  <c r="C45" i="1307"/>
  <c r="I45" i="1305"/>
  <c r="C41" i="1307"/>
  <c r="I41" i="1305"/>
  <c r="C37" i="1307"/>
  <c r="I37" i="1305"/>
  <c r="C33" i="1307"/>
  <c r="I33" i="1305"/>
  <c r="C29" i="1307"/>
  <c r="I29" i="1305"/>
  <c r="G100" i="1311"/>
  <c r="G100" i="1303"/>
  <c r="G96" i="1311"/>
  <c r="G96" i="1303"/>
  <c r="G92" i="1311"/>
  <c r="G92" i="1303"/>
  <c r="G86" i="1311"/>
  <c r="G86" i="1303"/>
  <c r="G75" i="1311"/>
  <c r="G75" i="1303"/>
  <c r="E70" i="1311"/>
  <c r="E70" i="1303"/>
  <c r="C69" i="1311"/>
  <c r="C69" i="1303"/>
  <c r="G67" i="1311"/>
  <c r="G67" i="1303"/>
  <c r="E66" i="1311"/>
  <c r="E66" i="1303"/>
  <c r="G50" i="1311"/>
  <c r="G50" i="1303"/>
  <c r="G46" i="1311"/>
  <c r="G46" i="1303"/>
  <c r="G42" i="1311"/>
  <c r="G42" i="1303"/>
  <c r="G84" i="1311"/>
  <c r="G84" i="1303"/>
  <c r="G77" i="1311"/>
  <c r="G77" i="1303"/>
  <c r="G21" i="1311"/>
  <c r="G21" i="1303"/>
  <c r="G19" i="1311"/>
  <c r="G19" i="1303"/>
  <c r="E18" i="1311"/>
  <c r="E18" i="1303"/>
  <c r="C17" i="1311"/>
  <c r="C17" i="1303"/>
  <c r="G87" i="1311"/>
  <c r="G87" i="1303"/>
  <c r="G29" i="1311"/>
  <c r="G29" i="1303"/>
  <c r="G74" i="1311"/>
  <c r="G74" i="1303"/>
  <c r="B70" i="1311"/>
  <c r="B70" i="1303"/>
  <c r="F68" i="1311"/>
  <c r="F68" i="1303"/>
  <c r="D67" i="1311"/>
  <c r="D67" i="1303"/>
  <c r="B66" i="1311"/>
  <c r="B66" i="1303"/>
  <c r="G89" i="1311"/>
  <c r="G89" i="1303"/>
  <c r="G32" i="1311"/>
  <c r="G32" i="1303"/>
  <c r="G72" i="1311"/>
  <c r="G72" i="1303"/>
  <c r="F19" i="1311"/>
  <c r="F19" i="1303"/>
  <c r="D18" i="1311"/>
  <c r="D18" i="1303"/>
  <c r="B17" i="1311"/>
  <c r="B17" i="1303"/>
  <c r="H92" i="1311"/>
  <c r="H92" i="1303"/>
  <c r="K26" i="1311"/>
  <c r="K26" i="1303"/>
  <c r="J42" i="1311"/>
  <c r="J42" i="1303"/>
  <c r="J76" i="1311"/>
  <c r="J76" i="1303"/>
  <c r="H26" i="1311"/>
  <c r="H26" i="1303"/>
  <c r="K42" i="1311"/>
  <c r="K42" i="1303"/>
  <c r="K79" i="1311"/>
  <c r="K79" i="1303"/>
  <c r="F79" i="1311"/>
  <c r="F79" i="1303"/>
  <c r="F29" i="1311"/>
  <c r="F29" i="1303"/>
  <c r="H31" i="1311"/>
  <c r="H31" i="1303"/>
  <c r="H81" i="1311"/>
  <c r="H81" i="1303"/>
  <c r="H22" i="1311"/>
  <c r="H22" i="1303"/>
  <c r="K72" i="1311"/>
  <c r="K72" i="1303"/>
  <c r="J91" i="1311"/>
  <c r="J91" i="1303"/>
  <c r="J41" i="1311"/>
  <c r="J41" i="1303"/>
  <c r="K41" i="1311"/>
  <c r="K41" i="1303"/>
  <c r="F83" i="1311"/>
  <c r="F83" i="1303"/>
  <c r="F33" i="1311"/>
  <c r="F33" i="1303"/>
  <c r="I94" i="1311"/>
  <c r="I94" i="1303"/>
  <c r="H90" i="1311"/>
  <c r="H90" i="1303"/>
  <c r="H40" i="1311"/>
  <c r="H40" i="1303"/>
  <c r="K90" i="1311"/>
  <c r="K90" i="1303"/>
  <c r="I95" i="1311"/>
  <c r="I95" i="1303"/>
  <c r="H35" i="1311"/>
  <c r="H35" i="1303"/>
  <c r="K85" i="1311"/>
  <c r="K85" i="1303"/>
  <c r="F85" i="1311"/>
  <c r="F85" i="1303"/>
  <c r="F88" i="1311"/>
  <c r="F88" i="1303"/>
  <c r="F38" i="1311"/>
  <c r="F38" i="1303"/>
  <c r="I99" i="1311"/>
  <c r="I99" i="1303"/>
  <c r="H99" i="1311"/>
  <c r="H99" i="1303"/>
  <c r="H49" i="1311"/>
  <c r="H49" i="1303"/>
  <c r="H87" i="1311"/>
  <c r="H87" i="1303"/>
  <c r="H37" i="1311"/>
  <c r="H37" i="1303"/>
  <c r="K87" i="1311"/>
  <c r="K87" i="1303"/>
  <c r="I30" i="1311"/>
  <c r="I30" i="1303"/>
  <c r="J34" i="1311"/>
  <c r="J34" i="1303"/>
  <c r="I84" i="1311"/>
  <c r="I84" i="1303"/>
  <c r="I34" i="1311"/>
  <c r="I34" i="1303"/>
  <c r="I98" i="1311"/>
  <c r="I98" i="1303"/>
  <c r="H98" i="1311"/>
  <c r="H98" i="1303"/>
  <c r="H48" i="1311"/>
  <c r="H48" i="1303"/>
  <c r="H27" i="1311"/>
  <c r="H27" i="1303"/>
  <c r="I23" i="1311"/>
  <c r="I23" i="1303"/>
  <c r="J73" i="1311"/>
  <c r="J73" i="1303"/>
  <c r="J28" i="1311"/>
  <c r="J28" i="1303"/>
  <c r="J78" i="1311"/>
  <c r="J78" i="1303"/>
  <c r="H78" i="1311"/>
  <c r="H78" i="1303"/>
  <c r="F78" i="1311"/>
  <c r="F78" i="1303"/>
  <c r="H86" i="1311"/>
  <c r="H86" i="1303"/>
  <c r="H36" i="1311"/>
  <c r="H36" i="1303"/>
  <c r="K101" i="1311"/>
  <c r="K101" i="1303"/>
  <c r="I93" i="1311"/>
  <c r="I93" i="1303"/>
  <c r="H93" i="1311"/>
  <c r="H93" i="1303"/>
  <c r="H43" i="1311"/>
  <c r="H43" i="1303"/>
  <c r="K97" i="1311"/>
  <c r="K97" i="1303"/>
  <c r="I100" i="1311"/>
  <c r="I100" i="1303"/>
  <c r="H100" i="1311"/>
  <c r="H100" i="1303"/>
  <c r="H50" i="1311"/>
  <c r="H50" i="1303"/>
  <c r="I25" i="1311"/>
  <c r="I25" i="1303"/>
  <c r="F74" i="1311"/>
  <c r="F74" i="1303"/>
  <c r="AD213" i="2"/>
  <c r="F24" i="1304" s="1"/>
  <c r="F24" i="1311"/>
  <c r="F24" i="1303"/>
  <c r="H82" i="1311"/>
  <c r="H82" i="1303"/>
  <c r="H39" i="1311"/>
  <c r="H39" i="1303"/>
  <c r="K89" i="1311"/>
  <c r="K89" i="1303"/>
  <c r="F89" i="1311"/>
  <c r="F89" i="1303"/>
  <c r="F96" i="1311"/>
  <c r="F96" i="1303"/>
  <c r="F46" i="1311"/>
  <c r="F46" i="1303"/>
  <c r="I46" i="1311"/>
  <c r="I46" i="1303"/>
  <c r="C51" i="1311"/>
  <c r="C51" i="1303"/>
  <c r="J71" i="1311"/>
  <c r="J71" i="1303"/>
  <c r="B71" i="1311"/>
  <c r="B71" i="1303"/>
  <c r="H69" i="1311"/>
  <c r="H69" i="1303"/>
  <c r="J68" i="1311"/>
  <c r="J68" i="1303"/>
  <c r="AM240" i="2"/>
  <c r="D101" i="1304" s="1"/>
  <c r="D101" i="1311"/>
  <c r="D101" i="1303"/>
  <c r="D21" i="1311"/>
  <c r="D21" i="1303"/>
  <c r="H20" i="1311"/>
  <c r="H20" i="1303"/>
  <c r="J19" i="1311"/>
  <c r="J19" i="1303"/>
  <c r="H16" i="1311"/>
  <c r="H16" i="1303"/>
  <c r="B50" i="1311"/>
  <c r="B50" i="1303"/>
  <c r="E71" i="1311"/>
  <c r="E71" i="1303"/>
  <c r="K70" i="1311"/>
  <c r="K70" i="1303"/>
  <c r="I68" i="1311"/>
  <c r="I68" i="1303"/>
  <c r="K66" i="1311"/>
  <c r="K66" i="1303"/>
  <c r="C100" i="1311"/>
  <c r="C100" i="1303"/>
  <c r="E21" i="1311"/>
  <c r="E21" i="1303"/>
  <c r="K20" i="1311"/>
  <c r="K20" i="1303"/>
  <c r="I18" i="1311"/>
  <c r="I18" i="1303"/>
  <c r="K16" i="1311"/>
  <c r="K16" i="1303"/>
  <c r="C48" i="1311"/>
  <c r="C48" i="1303"/>
  <c r="C46" i="1311"/>
  <c r="C46" i="1303"/>
  <c r="B94" i="1311"/>
  <c r="B94" i="1303"/>
  <c r="B92" i="1311"/>
  <c r="B92" i="1303"/>
  <c r="B90" i="1311"/>
  <c r="B90" i="1303"/>
  <c r="B88" i="1311"/>
  <c r="B88" i="1303"/>
  <c r="B86" i="1311"/>
  <c r="B86" i="1303"/>
  <c r="AK223" i="2"/>
  <c r="B84" i="1304" s="1"/>
  <c r="B84" i="1311"/>
  <c r="B84" i="1303"/>
  <c r="B82" i="1311"/>
  <c r="B82" i="1303"/>
  <c r="B80" i="1311"/>
  <c r="B80" i="1303"/>
  <c r="B78" i="1311"/>
  <c r="B78" i="1303"/>
  <c r="B76" i="1311"/>
  <c r="B76" i="1303"/>
  <c r="B74" i="1311"/>
  <c r="B74" i="1303"/>
  <c r="B72" i="1311"/>
  <c r="B72" i="1303"/>
  <c r="B98" i="1311"/>
  <c r="B98" i="1303"/>
  <c r="B96" i="1311"/>
  <c r="B96" i="1303"/>
  <c r="B44" i="1311"/>
  <c r="B44" i="1303"/>
  <c r="B42" i="1311"/>
  <c r="B42" i="1303"/>
  <c r="B40" i="1311"/>
  <c r="B40" i="1303"/>
  <c r="B38" i="1311"/>
  <c r="B38" i="1303"/>
  <c r="B36" i="1311"/>
  <c r="B36" i="1303"/>
  <c r="B34" i="1311"/>
  <c r="B34" i="1303"/>
  <c r="B32" i="1311"/>
  <c r="B32" i="1303"/>
  <c r="B30" i="1311"/>
  <c r="B30" i="1303"/>
  <c r="B28" i="1311"/>
  <c r="B28" i="1303"/>
  <c r="B26" i="1311"/>
  <c r="B26" i="1303"/>
  <c r="B24" i="1311"/>
  <c r="B24" i="1303"/>
  <c r="B22" i="1311"/>
  <c r="B22" i="1303"/>
  <c r="B48" i="1311"/>
  <c r="B48" i="1303"/>
  <c r="B46" i="1311"/>
  <c r="B46" i="1303"/>
  <c r="E93" i="1311"/>
  <c r="E93" i="1303"/>
  <c r="E91" i="1311"/>
  <c r="E91" i="1303"/>
  <c r="E89" i="1311"/>
  <c r="E89" i="1303"/>
  <c r="E87" i="1311"/>
  <c r="E87" i="1303"/>
  <c r="E85" i="1311"/>
  <c r="E85" i="1303"/>
  <c r="AN222" i="2"/>
  <c r="E83" i="1304" s="1"/>
  <c r="E83" i="1311"/>
  <c r="E83" i="1303"/>
  <c r="E81" i="1311"/>
  <c r="E81" i="1303"/>
  <c r="E79" i="1311"/>
  <c r="E79" i="1303"/>
  <c r="E77" i="1311"/>
  <c r="E77" i="1303"/>
  <c r="E75" i="1311"/>
  <c r="E75" i="1303"/>
  <c r="E73" i="1311"/>
  <c r="E73" i="1303"/>
  <c r="E99" i="1311"/>
  <c r="E99" i="1303"/>
  <c r="E97" i="1311"/>
  <c r="E97" i="1303"/>
  <c r="E45" i="1311"/>
  <c r="E45" i="1303"/>
  <c r="E43" i="1311"/>
  <c r="E43" i="1303"/>
  <c r="E41" i="1311"/>
  <c r="E41" i="1303"/>
  <c r="E39" i="1311"/>
  <c r="E39" i="1303"/>
  <c r="E37" i="1311"/>
  <c r="E37" i="1303"/>
  <c r="E35" i="1311"/>
  <c r="E35" i="1303"/>
  <c r="E33" i="1311"/>
  <c r="E33" i="1303"/>
  <c r="E31" i="1311"/>
  <c r="E31" i="1303"/>
  <c r="E29" i="1311"/>
  <c r="E29" i="1303"/>
  <c r="E27" i="1311"/>
  <c r="E27" i="1303"/>
  <c r="E25" i="1311"/>
  <c r="E25" i="1303"/>
  <c r="E23" i="1311"/>
  <c r="E23" i="1303"/>
  <c r="G50" i="1306"/>
  <c r="G50" i="1305"/>
  <c r="G46" i="1306"/>
  <c r="G46" i="1305"/>
  <c r="G42" i="1306"/>
  <c r="G42" i="1305"/>
  <c r="E37" i="1306"/>
  <c r="E37" i="1305"/>
  <c r="E33" i="1306"/>
  <c r="E33" i="1305"/>
  <c r="F29" i="1306"/>
  <c r="F29" i="1305"/>
  <c r="G24" i="1306"/>
  <c r="G24" i="1305"/>
  <c r="E20" i="1306"/>
  <c r="E20" i="1305"/>
  <c r="E16" i="1306"/>
  <c r="E16" i="1305"/>
  <c r="F20" i="1306"/>
  <c r="F20" i="1305"/>
  <c r="E40" i="1306"/>
  <c r="E40" i="1305"/>
  <c r="G33" i="1306"/>
  <c r="G33" i="1305"/>
  <c r="C46" i="1305"/>
  <c r="C46" i="1306"/>
  <c r="C28" i="1306"/>
  <c r="C28" i="1305"/>
  <c r="G18" i="1306"/>
  <c r="G18" i="1305"/>
  <c r="F37" i="1306"/>
  <c r="F37" i="1305"/>
  <c r="F33" i="1306"/>
  <c r="F33" i="1305"/>
  <c r="G28" i="1306"/>
  <c r="G28" i="1305"/>
  <c r="B51" i="1306"/>
  <c r="B51" i="1305"/>
  <c r="B47" i="1306"/>
  <c r="B47" i="1305"/>
  <c r="B43" i="1306"/>
  <c r="B43" i="1305"/>
  <c r="B39" i="1306"/>
  <c r="B39" i="1305"/>
  <c r="B35" i="1306"/>
  <c r="B35" i="1305"/>
  <c r="B31" i="1306"/>
  <c r="B31" i="1305"/>
  <c r="B27" i="1306"/>
  <c r="B27" i="1305"/>
  <c r="B21" i="1306"/>
  <c r="B21" i="1305"/>
  <c r="B18" i="1306"/>
  <c r="B18" i="1305"/>
  <c r="E50" i="1306"/>
  <c r="E50" i="1305"/>
  <c r="E41" i="1306"/>
  <c r="E41" i="1305"/>
  <c r="E24" i="1306"/>
  <c r="E24" i="1305"/>
  <c r="C32" i="1306"/>
  <c r="C32" i="1305"/>
  <c r="C48" i="1305"/>
  <c r="C48" i="1306"/>
  <c r="C24" i="1306"/>
  <c r="C24" i="1305"/>
  <c r="G17" i="1306"/>
  <c r="G17" i="1305"/>
  <c r="F48" i="1306"/>
  <c r="F48" i="1305"/>
  <c r="F44" i="1306"/>
  <c r="F44" i="1305"/>
  <c r="F40" i="1306"/>
  <c r="F40" i="1305"/>
  <c r="E29" i="1306"/>
  <c r="E29" i="1305"/>
  <c r="F25" i="1306"/>
  <c r="F25" i="1305"/>
  <c r="D51" i="1306"/>
  <c r="D51" i="1305"/>
  <c r="D47" i="1306"/>
  <c r="D47" i="1305"/>
  <c r="D43" i="1306"/>
  <c r="D43" i="1305"/>
  <c r="D39" i="1306"/>
  <c r="D39" i="1305"/>
  <c r="D35" i="1306"/>
  <c r="D35" i="1305"/>
  <c r="D31" i="1306"/>
  <c r="D31" i="1305"/>
  <c r="D27" i="1306"/>
  <c r="D27" i="1305"/>
  <c r="D23" i="1306"/>
  <c r="D23" i="1305"/>
  <c r="D19" i="1306"/>
  <c r="D19" i="1305"/>
  <c r="F16" i="1306"/>
  <c r="F16" i="1305"/>
  <c r="E43" i="1306"/>
  <c r="E43" i="1305"/>
  <c r="C49" i="1306"/>
  <c r="C49" i="1305"/>
  <c r="C40" i="1305"/>
  <c r="C40" i="1306"/>
  <c r="C29" i="1306"/>
  <c r="C29" i="1305"/>
  <c r="C18" i="1306"/>
  <c r="C18" i="1305"/>
  <c r="F23" i="1307"/>
  <c r="L23" i="1305"/>
  <c r="E23" i="1307"/>
  <c r="K23" i="1305"/>
  <c r="K22" i="1306"/>
  <c r="K22" i="1307"/>
  <c r="M22" i="1307"/>
  <c r="M22" i="1306"/>
  <c r="G37" i="1307"/>
  <c r="M37" i="1305"/>
  <c r="G51" i="1307"/>
  <c r="M51" i="1305"/>
  <c r="G49" i="1307"/>
  <c r="M49" i="1305"/>
  <c r="G47" i="1307"/>
  <c r="M47" i="1305"/>
  <c r="G45" i="1307"/>
  <c r="M45" i="1305"/>
  <c r="G43" i="1307"/>
  <c r="M43" i="1305"/>
  <c r="G41" i="1307"/>
  <c r="M41" i="1305"/>
  <c r="K39" i="1307"/>
  <c r="K39" i="1306"/>
  <c r="E36" i="1307"/>
  <c r="K36" i="1305"/>
  <c r="K34" i="1305"/>
  <c r="E34" i="1307"/>
  <c r="K32" i="1305"/>
  <c r="E32" i="1307"/>
  <c r="M29" i="1307"/>
  <c r="M29" i="1306"/>
  <c r="M27" i="1307"/>
  <c r="M27" i="1306"/>
  <c r="M25" i="1307"/>
  <c r="M25" i="1306"/>
  <c r="M51" i="1307"/>
  <c r="M51" i="1306"/>
  <c r="M47" i="1307"/>
  <c r="M47" i="1306"/>
  <c r="M42" i="1307"/>
  <c r="M42" i="1306"/>
  <c r="K34" i="1307"/>
  <c r="K34" i="1306"/>
  <c r="K28" i="1305"/>
  <c r="E28" i="1307"/>
  <c r="K49" i="1307"/>
  <c r="K49" i="1306"/>
  <c r="K45" i="1307"/>
  <c r="K45" i="1306"/>
  <c r="K41" i="1307"/>
  <c r="K41" i="1306"/>
  <c r="M38" i="1307"/>
  <c r="M38" i="1306"/>
  <c r="M35" i="1307"/>
  <c r="M35" i="1306"/>
  <c r="M33" i="1307"/>
  <c r="M33" i="1306"/>
  <c r="M31" i="1307"/>
  <c r="M31" i="1306"/>
  <c r="G29" i="1307"/>
  <c r="M29" i="1305"/>
  <c r="G27" i="1307"/>
  <c r="M27" i="1305"/>
  <c r="G25" i="1307"/>
  <c r="M25" i="1305"/>
  <c r="F51" i="1307"/>
  <c r="L51" i="1305"/>
  <c r="F41" i="1307"/>
  <c r="L41" i="1305"/>
  <c r="E31" i="1307"/>
  <c r="K31" i="1305"/>
  <c r="K26" i="1305"/>
  <c r="E26" i="1307"/>
  <c r="E51" i="1307"/>
  <c r="K51" i="1305"/>
  <c r="E49" i="1307"/>
  <c r="K49" i="1305"/>
  <c r="E47" i="1307"/>
  <c r="K47" i="1305"/>
  <c r="E45" i="1307"/>
  <c r="K45" i="1305"/>
  <c r="E43" i="1307"/>
  <c r="K43" i="1305"/>
  <c r="E41" i="1307"/>
  <c r="K41" i="1305"/>
  <c r="F39" i="1307"/>
  <c r="L39" i="1305"/>
  <c r="J36" i="1307"/>
  <c r="J36" i="1306"/>
  <c r="J34" i="1307"/>
  <c r="J34" i="1306"/>
  <c r="J32" i="1307"/>
  <c r="J32" i="1306"/>
  <c r="K29" i="1307"/>
  <c r="K29" i="1306"/>
  <c r="L25" i="1307"/>
  <c r="L25" i="1306"/>
  <c r="F50" i="1307"/>
  <c r="L50" i="1305"/>
  <c r="F46" i="1307"/>
  <c r="L46" i="1305"/>
  <c r="K35" i="1307"/>
  <c r="K35" i="1306"/>
  <c r="F24" i="1307"/>
  <c r="L24" i="1305"/>
  <c r="D21" i="1307"/>
  <c r="J21" i="1305"/>
  <c r="D19" i="1307"/>
  <c r="J19" i="1305"/>
  <c r="D17" i="1307"/>
  <c r="J17" i="1305"/>
  <c r="K16" i="1305"/>
  <c r="E16" i="1307"/>
  <c r="C19" i="1307"/>
  <c r="I19" i="1305"/>
  <c r="H51" i="1307"/>
  <c r="H51" i="1306"/>
  <c r="H21" i="1307"/>
  <c r="H21" i="1306"/>
  <c r="L19" i="1307"/>
  <c r="L19" i="1306"/>
  <c r="K18" i="1305"/>
  <c r="E18" i="1307"/>
  <c r="H17" i="1307"/>
  <c r="H17" i="1306"/>
  <c r="C21" i="1307"/>
  <c r="I21" i="1305"/>
  <c r="J16" i="1307"/>
  <c r="J16" i="1306"/>
  <c r="B50" i="1307"/>
  <c r="H50" i="1305"/>
  <c r="B21" i="1307"/>
  <c r="H21" i="1305"/>
  <c r="B20" i="1307"/>
  <c r="H20" i="1305"/>
  <c r="B19" i="1307"/>
  <c r="H19" i="1305"/>
  <c r="B18" i="1307"/>
  <c r="H18" i="1305"/>
  <c r="B17" i="1307"/>
  <c r="H17" i="1305"/>
  <c r="B16" i="1307"/>
  <c r="H16" i="1305"/>
  <c r="C18" i="1307"/>
  <c r="I18" i="1305"/>
  <c r="D48" i="1307"/>
  <c r="J48" i="1305"/>
  <c r="D44" i="1307"/>
  <c r="J44" i="1305"/>
  <c r="D40" i="1307"/>
  <c r="J40" i="1305"/>
  <c r="D36" i="1307"/>
  <c r="J36" i="1305"/>
  <c r="D32" i="1307"/>
  <c r="J32" i="1305"/>
  <c r="D28" i="1307"/>
  <c r="J28" i="1305"/>
  <c r="D24" i="1307"/>
  <c r="J24" i="1305"/>
  <c r="H48" i="1307"/>
  <c r="H48" i="1306"/>
  <c r="H44" i="1307"/>
  <c r="H44" i="1306"/>
  <c r="H40" i="1307"/>
  <c r="H40" i="1306"/>
  <c r="H36" i="1307"/>
  <c r="H36" i="1306"/>
  <c r="H32" i="1307"/>
  <c r="H32" i="1306"/>
  <c r="H28" i="1307"/>
  <c r="H28" i="1306"/>
  <c r="H24" i="1307"/>
  <c r="H24" i="1306"/>
  <c r="B49" i="1307"/>
  <c r="H49" i="1305"/>
  <c r="B47" i="1307"/>
  <c r="H47" i="1305"/>
  <c r="B45" i="1307"/>
  <c r="H45" i="1305"/>
  <c r="B43" i="1307"/>
  <c r="H43" i="1305"/>
  <c r="B41" i="1307"/>
  <c r="H41" i="1305"/>
  <c r="B39" i="1307"/>
  <c r="H39" i="1305"/>
  <c r="B37" i="1307"/>
  <c r="H37" i="1305"/>
  <c r="B35" i="1307"/>
  <c r="H35" i="1305"/>
  <c r="B33" i="1307"/>
  <c r="H33" i="1305"/>
  <c r="B31" i="1307"/>
  <c r="H31" i="1305"/>
  <c r="B29" i="1307"/>
  <c r="H29" i="1305"/>
  <c r="B27" i="1307"/>
  <c r="H27" i="1305"/>
  <c r="B25" i="1307"/>
  <c r="H25" i="1305"/>
  <c r="B23" i="1307"/>
  <c r="H23" i="1305"/>
  <c r="C27" i="1307"/>
  <c r="I27" i="1305"/>
  <c r="C48" i="1307"/>
  <c r="I48" i="1305"/>
  <c r="C44" i="1307"/>
  <c r="I44" i="1305"/>
  <c r="C40" i="1307"/>
  <c r="I40" i="1305"/>
  <c r="C36" i="1307"/>
  <c r="I36" i="1305"/>
  <c r="C32" i="1307"/>
  <c r="I32" i="1305"/>
  <c r="C25" i="1307"/>
  <c r="I25" i="1305"/>
  <c r="G99" i="1311"/>
  <c r="G99" i="1303"/>
  <c r="G95" i="1311"/>
  <c r="G95" i="1303"/>
  <c r="G91" i="1311"/>
  <c r="G91" i="1303"/>
  <c r="G35" i="1311"/>
  <c r="G35" i="1303"/>
  <c r="G22" i="1311"/>
  <c r="G22" i="1303"/>
  <c r="C70" i="1311"/>
  <c r="C70" i="1303"/>
  <c r="G68" i="1311"/>
  <c r="G68" i="1303"/>
  <c r="E67" i="1311"/>
  <c r="E67" i="1303"/>
  <c r="C66" i="1311"/>
  <c r="C66" i="1303"/>
  <c r="G49" i="1311"/>
  <c r="G49" i="1303"/>
  <c r="G45" i="1311"/>
  <c r="G45" i="1303"/>
  <c r="G41" i="1311"/>
  <c r="G41" i="1303"/>
  <c r="G33" i="1311"/>
  <c r="G33" i="1303"/>
  <c r="G76" i="1311"/>
  <c r="G76" i="1303"/>
  <c r="G20" i="1311"/>
  <c r="G20" i="1303"/>
  <c r="E19" i="1311"/>
  <c r="E19" i="1303"/>
  <c r="C18" i="1311"/>
  <c r="C18" i="1303"/>
  <c r="G16" i="1311"/>
  <c r="G16" i="1303"/>
  <c r="G34" i="1311"/>
  <c r="G34" i="1303"/>
  <c r="G28" i="1311"/>
  <c r="G28" i="1303"/>
  <c r="G23" i="1311"/>
  <c r="G23" i="1303"/>
  <c r="F69" i="1311"/>
  <c r="F69" i="1303"/>
  <c r="D68" i="1311"/>
  <c r="D68" i="1303"/>
  <c r="B67" i="1311"/>
  <c r="B67" i="1303"/>
  <c r="F16" i="1311"/>
  <c r="F16" i="1303"/>
  <c r="G38" i="1311"/>
  <c r="G38" i="1303"/>
  <c r="G81" i="1311"/>
  <c r="G81" i="1303"/>
  <c r="F20" i="1311"/>
  <c r="F20" i="1303"/>
  <c r="D19" i="1311"/>
  <c r="D19" i="1303"/>
  <c r="B18" i="1311"/>
  <c r="B18" i="1303"/>
  <c r="D16" i="1311"/>
  <c r="D16" i="1303"/>
  <c r="J92" i="1311"/>
  <c r="J92" i="1303"/>
  <c r="I92" i="1311"/>
  <c r="I92" i="1303"/>
  <c r="J26" i="1311"/>
  <c r="J26" i="1303"/>
  <c r="K76" i="1311"/>
  <c r="K76" i="1303"/>
  <c r="H79" i="1311"/>
  <c r="H79" i="1303"/>
  <c r="H29" i="1311"/>
  <c r="H29" i="1303"/>
  <c r="K81" i="1311"/>
  <c r="K81" i="1303"/>
  <c r="I31" i="1311"/>
  <c r="I31" i="1303"/>
  <c r="I81" i="1311"/>
  <c r="I81" i="1303"/>
  <c r="J22" i="1311"/>
  <c r="J22" i="1303"/>
  <c r="I72" i="1311"/>
  <c r="I72" i="1303"/>
  <c r="I22" i="1311"/>
  <c r="I22" i="1303"/>
  <c r="I91" i="1311"/>
  <c r="I91" i="1303"/>
  <c r="H83" i="1311"/>
  <c r="H83" i="1303"/>
  <c r="H33" i="1311"/>
  <c r="H33" i="1303"/>
  <c r="K83" i="1311"/>
  <c r="K83" i="1303"/>
  <c r="F94" i="1311"/>
  <c r="F94" i="1303"/>
  <c r="F44" i="1311"/>
  <c r="F44" i="1303"/>
  <c r="I44" i="1311"/>
  <c r="I44" i="1303"/>
  <c r="J90" i="1311"/>
  <c r="J90" i="1303"/>
  <c r="J40" i="1311"/>
  <c r="J40" i="1303"/>
  <c r="K40" i="1311"/>
  <c r="K40" i="1303"/>
  <c r="F95" i="1311"/>
  <c r="F95" i="1303"/>
  <c r="F45" i="1311"/>
  <c r="F45" i="1303"/>
  <c r="I45" i="1311"/>
  <c r="I45" i="1303"/>
  <c r="J35" i="1311"/>
  <c r="J35" i="1303"/>
  <c r="I85" i="1311"/>
  <c r="I85" i="1303"/>
  <c r="H85" i="1311"/>
  <c r="H85" i="1303"/>
  <c r="H88" i="1311"/>
  <c r="H88" i="1303"/>
  <c r="H38" i="1311"/>
  <c r="H38" i="1303"/>
  <c r="K88" i="1311"/>
  <c r="K88" i="1303"/>
  <c r="I49" i="1311"/>
  <c r="I49" i="1303"/>
  <c r="J99" i="1311"/>
  <c r="J99" i="1303"/>
  <c r="J49" i="1311"/>
  <c r="J49" i="1303"/>
  <c r="J87" i="1311"/>
  <c r="J87" i="1303"/>
  <c r="J37" i="1311"/>
  <c r="J37" i="1303"/>
  <c r="K37" i="1311"/>
  <c r="K37" i="1303"/>
  <c r="F80" i="1311"/>
  <c r="F80" i="1303"/>
  <c r="F30" i="1311"/>
  <c r="F30" i="1303"/>
  <c r="F84" i="1311"/>
  <c r="F84" i="1303"/>
  <c r="I48" i="1311"/>
  <c r="I48" i="1303"/>
  <c r="J98" i="1311"/>
  <c r="J98" i="1303"/>
  <c r="J48" i="1311"/>
  <c r="J48" i="1303"/>
  <c r="J27" i="1311"/>
  <c r="J27" i="1303"/>
  <c r="I77" i="1311"/>
  <c r="I77" i="1303"/>
  <c r="I27" i="1311"/>
  <c r="I27" i="1303"/>
  <c r="J77" i="1311"/>
  <c r="J77" i="1303"/>
  <c r="F23" i="1311"/>
  <c r="F23" i="1303"/>
  <c r="K78" i="1311"/>
  <c r="K78" i="1303"/>
  <c r="K28" i="1311"/>
  <c r="K28" i="1303"/>
  <c r="K86" i="1311"/>
  <c r="K86" i="1303"/>
  <c r="J36" i="1311"/>
  <c r="J36" i="1303"/>
  <c r="K51" i="1311"/>
  <c r="K51" i="1303"/>
  <c r="F101" i="1311"/>
  <c r="F101" i="1303"/>
  <c r="F51" i="1311"/>
  <c r="F51" i="1303"/>
  <c r="I43" i="1311"/>
  <c r="I43" i="1303"/>
  <c r="J93" i="1311"/>
  <c r="J93" i="1303"/>
  <c r="J43" i="1311"/>
  <c r="J43" i="1303"/>
  <c r="K47" i="1311"/>
  <c r="K47" i="1303"/>
  <c r="F97" i="1311"/>
  <c r="F97" i="1303"/>
  <c r="F47" i="1311"/>
  <c r="F47" i="1303"/>
  <c r="I50" i="1311"/>
  <c r="I50" i="1303"/>
  <c r="J100" i="1311"/>
  <c r="J100" i="1303"/>
  <c r="J50" i="1311"/>
  <c r="J50" i="1303"/>
  <c r="J25" i="1311"/>
  <c r="J25" i="1303"/>
  <c r="I75" i="1311"/>
  <c r="I75" i="1303"/>
  <c r="F75" i="1311"/>
  <c r="F75" i="1303"/>
  <c r="F25" i="1311"/>
  <c r="F25" i="1303"/>
  <c r="H74" i="1311"/>
  <c r="H74" i="1303"/>
  <c r="H24" i="1311"/>
  <c r="H24" i="1303"/>
  <c r="K82" i="1311"/>
  <c r="K82" i="1303"/>
  <c r="I32" i="1311"/>
  <c r="I32" i="1303"/>
  <c r="F32" i="1311"/>
  <c r="F32" i="1303"/>
  <c r="J39" i="1311"/>
  <c r="J39" i="1303"/>
  <c r="I89" i="1311"/>
  <c r="I89" i="1303"/>
  <c r="H89" i="1311"/>
  <c r="H89" i="1303"/>
  <c r="H96" i="1311"/>
  <c r="H96" i="1303"/>
  <c r="H46" i="1311"/>
  <c r="H46" i="1303"/>
  <c r="K96" i="1311"/>
  <c r="K96" i="1303"/>
  <c r="E51" i="1311"/>
  <c r="E51" i="1303"/>
  <c r="D71" i="1311"/>
  <c r="D71" i="1303"/>
  <c r="H70" i="1311"/>
  <c r="H70" i="1303"/>
  <c r="J69" i="1311"/>
  <c r="J69" i="1303"/>
  <c r="H66" i="1311"/>
  <c r="H66" i="1303"/>
  <c r="B100" i="1311"/>
  <c r="B100" i="1303"/>
  <c r="F21" i="1311"/>
  <c r="F21" i="1303"/>
  <c r="J20" i="1311"/>
  <c r="J20" i="1303"/>
  <c r="AF206" i="2"/>
  <c r="H17" i="1304" s="1"/>
  <c r="H17" i="1311"/>
  <c r="H17" i="1303"/>
  <c r="J16" i="1311"/>
  <c r="J16" i="1303"/>
  <c r="D50" i="1311"/>
  <c r="D50" i="1303"/>
  <c r="K71" i="1311"/>
  <c r="K71" i="1303"/>
  <c r="K69" i="1311"/>
  <c r="K69" i="1303"/>
  <c r="I67" i="1311"/>
  <c r="I67" i="1303"/>
  <c r="E100" i="1311"/>
  <c r="E100" i="1303"/>
  <c r="K21" i="1311"/>
  <c r="K21" i="1303"/>
  <c r="K19" i="1311"/>
  <c r="K19" i="1303"/>
  <c r="I17" i="1311"/>
  <c r="I17" i="1303"/>
  <c r="AC237" i="2"/>
  <c r="E48" i="1304" s="1"/>
  <c r="E48" i="1311"/>
  <c r="E48" i="1303"/>
  <c r="E46" i="1311"/>
  <c r="E46" i="1303"/>
  <c r="D94" i="1311"/>
  <c r="D94" i="1303"/>
  <c r="D92" i="1311"/>
  <c r="D92" i="1303"/>
  <c r="D90" i="1311"/>
  <c r="D90" i="1303"/>
  <c r="AM227" i="2"/>
  <c r="D88" i="1304" s="1"/>
  <c r="D88" i="1311"/>
  <c r="D88" i="1303"/>
  <c r="D86" i="1311"/>
  <c r="D86" i="1303"/>
  <c r="D84" i="1311"/>
  <c r="D84" i="1303"/>
  <c r="D82" i="1311"/>
  <c r="D82" i="1303"/>
  <c r="D80" i="1311"/>
  <c r="D80" i="1303"/>
  <c r="D78" i="1311"/>
  <c r="D78" i="1303"/>
  <c r="D76" i="1311"/>
  <c r="D76" i="1303"/>
  <c r="D74" i="1311"/>
  <c r="D74" i="1303"/>
  <c r="D72" i="1311"/>
  <c r="D72" i="1303"/>
  <c r="D98" i="1311"/>
  <c r="D98" i="1303"/>
  <c r="D96" i="1311"/>
  <c r="D96" i="1303"/>
  <c r="D44" i="1311"/>
  <c r="D44" i="1303"/>
  <c r="D42" i="1311"/>
  <c r="D42" i="1303"/>
  <c r="D40" i="1311"/>
  <c r="D40" i="1303"/>
  <c r="AB227" i="2"/>
  <c r="D38" i="1304" s="1"/>
  <c r="D38" i="1311"/>
  <c r="D38" i="1303"/>
  <c r="D36" i="1311"/>
  <c r="D36" i="1303"/>
  <c r="D34" i="1311"/>
  <c r="D34" i="1303"/>
  <c r="D32" i="1311"/>
  <c r="D32" i="1303"/>
  <c r="D30" i="1311"/>
  <c r="D30" i="1303"/>
  <c r="D28" i="1311"/>
  <c r="D28" i="1303"/>
  <c r="AB215" i="2"/>
  <c r="D26" i="1304" s="1"/>
  <c r="D26" i="1311"/>
  <c r="D26" i="1303"/>
  <c r="D24" i="1311"/>
  <c r="D24" i="1303"/>
  <c r="D22" i="1311"/>
  <c r="D22" i="1303"/>
  <c r="D48" i="1311"/>
  <c r="D48" i="1303"/>
  <c r="AB235" i="2"/>
  <c r="D46" i="1304" s="1"/>
  <c r="D46" i="1311"/>
  <c r="D46" i="1303"/>
  <c r="C94" i="1311"/>
  <c r="C94" i="1303"/>
  <c r="C92" i="1311"/>
  <c r="C92" i="1303"/>
  <c r="C90" i="1311"/>
  <c r="C90" i="1303"/>
  <c r="C88" i="1311"/>
  <c r="C88" i="1303"/>
  <c r="C86" i="1311"/>
  <c r="C86" i="1303"/>
  <c r="AL223" i="2"/>
  <c r="C84" i="1304" s="1"/>
  <c r="C84" i="1311"/>
  <c r="C84" i="1303"/>
  <c r="C82" i="1311"/>
  <c r="C82" i="1303"/>
  <c r="AL219" i="2"/>
  <c r="C80" i="1304" s="1"/>
  <c r="C80" i="1311"/>
  <c r="C80" i="1303"/>
  <c r="C78" i="1311"/>
  <c r="C78" i="1303"/>
  <c r="AL215" i="2"/>
  <c r="C76" i="1304" s="1"/>
  <c r="C76" i="1311"/>
  <c r="C76" i="1303"/>
  <c r="C74" i="1311"/>
  <c r="C74" i="1303"/>
  <c r="C72" i="1311"/>
  <c r="C72" i="1303"/>
  <c r="C98" i="1311"/>
  <c r="C98" i="1303"/>
  <c r="C96" i="1311"/>
  <c r="C96" i="1303"/>
  <c r="AA233" i="2"/>
  <c r="C44" i="1304" s="1"/>
  <c r="C44" i="1311"/>
  <c r="C44" i="1303"/>
  <c r="C42" i="1311"/>
  <c r="C42" i="1303"/>
  <c r="C40" i="1311"/>
  <c r="C40" i="1303"/>
  <c r="C38" i="1311"/>
  <c r="C38" i="1303"/>
  <c r="AA225" i="2"/>
  <c r="C36" i="1304" s="1"/>
  <c r="C36" i="1311"/>
  <c r="C36" i="1303"/>
  <c r="C34" i="1311"/>
  <c r="C34" i="1303"/>
  <c r="C32" i="1311"/>
  <c r="C32" i="1303"/>
  <c r="C30" i="1311"/>
  <c r="C30" i="1303"/>
  <c r="C28" i="1311"/>
  <c r="C28" i="1303"/>
  <c r="C26" i="1311"/>
  <c r="C26" i="1303"/>
  <c r="C24" i="1311"/>
  <c r="C24" i="1303"/>
  <c r="AA211" i="2"/>
  <c r="C22" i="1304" s="1"/>
  <c r="C22" i="1311"/>
  <c r="C22" i="1303"/>
  <c r="G49" i="1305"/>
  <c r="G49" i="1306"/>
  <c r="G45" i="1305"/>
  <c r="G45" i="1306"/>
  <c r="G41" i="1305"/>
  <c r="G41" i="1306"/>
  <c r="E36" i="1306"/>
  <c r="E36" i="1305"/>
  <c r="E32" i="1306"/>
  <c r="E32" i="1305"/>
  <c r="F28" i="1306"/>
  <c r="F28" i="1305"/>
  <c r="G23" i="1306"/>
  <c r="G23" i="1305"/>
  <c r="E19" i="1306"/>
  <c r="E19" i="1305"/>
  <c r="B24" i="1306"/>
  <c r="B24" i="1305"/>
  <c r="F19" i="1306"/>
  <c r="F19" i="1305"/>
  <c r="F39" i="1306"/>
  <c r="F39" i="1305"/>
  <c r="G31" i="1306"/>
  <c r="G31" i="1305"/>
  <c r="C45" i="1306"/>
  <c r="C45" i="1305"/>
  <c r="C23" i="1306"/>
  <c r="C23" i="1305"/>
  <c r="C17" i="1306"/>
  <c r="C17" i="1305"/>
  <c r="F36" i="1306"/>
  <c r="F36" i="1305"/>
  <c r="F32" i="1306"/>
  <c r="F32" i="1305"/>
  <c r="G27" i="1306"/>
  <c r="G27" i="1305"/>
  <c r="B50" i="1306"/>
  <c r="B50" i="1305"/>
  <c r="B46" i="1306"/>
  <c r="B46" i="1305"/>
  <c r="B42" i="1306"/>
  <c r="B42" i="1305"/>
  <c r="B38" i="1306"/>
  <c r="B38" i="1305"/>
  <c r="B34" i="1306"/>
  <c r="B34" i="1305"/>
  <c r="B30" i="1306"/>
  <c r="B30" i="1305"/>
  <c r="B26" i="1306"/>
  <c r="B26" i="1305"/>
  <c r="B20" i="1306"/>
  <c r="B20" i="1305"/>
  <c r="F17" i="1306"/>
  <c r="F17" i="1305"/>
  <c r="E49" i="1306"/>
  <c r="E49" i="1305"/>
  <c r="G38" i="1306"/>
  <c r="G38" i="1305"/>
  <c r="C51" i="1306"/>
  <c r="C51" i="1305"/>
  <c r="C30" i="1306"/>
  <c r="C30" i="1305"/>
  <c r="C38" i="1306"/>
  <c r="C38" i="1305"/>
  <c r="C22" i="1306"/>
  <c r="C22" i="1305"/>
  <c r="F51" i="1306"/>
  <c r="F51" i="1305"/>
  <c r="F47" i="1306"/>
  <c r="F47" i="1305"/>
  <c r="F43" i="1306"/>
  <c r="F43" i="1305"/>
  <c r="G39" i="1306"/>
  <c r="G39" i="1305"/>
  <c r="E28" i="1306"/>
  <c r="E28" i="1305"/>
  <c r="F24" i="1306"/>
  <c r="F24" i="1305"/>
  <c r="D50" i="1306"/>
  <c r="D50" i="1305"/>
  <c r="D46" i="1306"/>
  <c r="D46" i="1305"/>
  <c r="D42" i="1306"/>
  <c r="D42" i="1305"/>
  <c r="D38" i="1306"/>
  <c r="D38" i="1305"/>
  <c r="D34" i="1306"/>
  <c r="D34" i="1305"/>
  <c r="D30" i="1306"/>
  <c r="D30" i="1305"/>
  <c r="D26" i="1306"/>
  <c r="D26" i="1305"/>
  <c r="D22" i="1306"/>
  <c r="D22" i="1305"/>
  <c r="D18" i="1306"/>
  <c r="D18" i="1305"/>
  <c r="E47" i="1306"/>
  <c r="E47" i="1305"/>
  <c r="G32" i="1306"/>
  <c r="G32" i="1305"/>
  <c r="C47" i="1306"/>
  <c r="C47" i="1305"/>
  <c r="C35" i="1306"/>
  <c r="C35" i="1305"/>
  <c r="C27" i="1306"/>
  <c r="C27" i="1305"/>
  <c r="G16" i="1306"/>
  <c r="G16" i="1305"/>
  <c r="G23" i="1307"/>
  <c r="M23" i="1305"/>
  <c r="K23" i="1307"/>
  <c r="K23" i="1306"/>
  <c r="F22" i="1307"/>
  <c r="L22" i="1305"/>
  <c r="K37" i="1307"/>
  <c r="K37" i="1306"/>
  <c r="J37" i="1307"/>
  <c r="J37" i="1306"/>
  <c r="J51" i="1307"/>
  <c r="J51" i="1306"/>
  <c r="J49" i="1307"/>
  <c r="J49" i="1306"/>
  <c r="J47" i="1307"/>
  <c r="J47" i="1306"/>
  <c r="J45" i="1307"/>
  <c r="J45" i="1306"/>
  <c r="J43" i="1307"/>
  <c r="J43" i="1306"/>
  <c r="J41" i="1307"/>
  <c r="J41" i="1306"/>
  <c r="L38" i="1307"/>
  <c r="L38" i="1306"/>
  <c r="L35" i="1307"/>
  <c r="L35" i="1306"/>
  <c r="L33" i="1307"/>
  <c r="L33" i="1306"/>
  <c r="L31" i="1307"/>
  <c r="L31" i="1306"/>
  <c r="F29" i="1307"/>
  <c r="L29" i="1305"/>
  <c r="F27" i="1307"/>
  <c r="L27" i="1305"/>
  <c r="J25" i="1307"/>
  <c r="J25" i="1306"/>
  <c r="M50" i="1307"/>
  <c r="M50" i="1306"/>
  <c r="M46" i="1307"/>
  <c r="M46" i="1306"/>
  <c r="M41" i="1307"/>
  <c r="M41" i="1306"/>
  <c r="K33" i="1307"/>
  <c r="K33" i="1306"/>
  <c r="L27" i="1307"/>
  <c r="L27" i="1306"/>
  <c r="K48" i="1307"/>
  <c r="K48" i="1306"/>
  <c r="K44" i="1307"/>
  <c r="K44" i="1306"/>
  <c r="K40" i="1307"/>
  <c r="K40" i="1306"/>
  <c r="F38" i="1307"/>
  <c r="L38" i="1305"/>
  <c r="F35" i="1307"/>
  <c r="L35" i="1305"/>
  <c r="F33" i="1307"/>
  <c r="L33" i="1305"/>
  <c r="J31" i="1307"/>
  <c r="J31" i="1306"/>
  <c r="J29" i="1307"/>
  <c r="J29" i="1306"/>
  <c r="J27" i="1307"/>
  <c r="J27" i="1306"/>
  <c r="K25" i="1307"/>
  <c r="K25" i="1306"/>
  <c r="M44" i="1307"/>
  <c r="M44" i="1306"/>
  <c r="F40" i="1307"/>
  <c r="L40" i="1305"/>
  <c r="K30" i="1305"/>
  <c r="E30" i="1307"/>
  <c r="F25" i="1307"/>
  <c r="L25" i="1305"/>
  <c r="L50" i="1307"/>
  <c r="L50" i="1306"/>
  <c r="L48" i="1307"/>
  <c r="L48" i="1306"/>
  <c r="L46" i="1307"/>
  <c r="L46" i="1306"/>
  <c r="L44" i="1307"/>
  <c r="L44" i="1306"/>
  <c r="L42" i="1307"/>
  <c r="L42" i="1306"/>
  <c r="L40" i="1307"/>
  <c r="L40" i="1306"/>
  <c r="G38" i="1307"/>
  <c r="M38" i="1305"/>
  <c r="G35" i="1307"/>
  <c r="M35" i="1305"/>
  <c r="G33" i="1307"/>
  <c r="M33" i="1305"/>
  <c r="G31" i="1307"/>
  <c r="M31" i="1305"/>
  <c r="K28" i="1306"/>
  <c r="K28" i="1307"/>
  <c r="E25" i="1307"/>
  <c r="K25" i="1305"/>
  <c r="M49" i="1307"/>
  <c r="M49" i="1306"/>
  <c r="F45" i="1307"/>
  <c r="L45" i="1305"/>
  <c r="K32" i="1306"/>
  <c r="K32" i="1307"/>
  <c r="D51" i="1307"/>
  <c r="J51" i="1305"/>
  <c r="K20" i="1306"/>
  <c r="K20" i="1307"/>
  <c r="K18" i="1306"/>
  <c r="K18" i="1307"/>
  <c r="K16" i="1306"/>
  <c r="K16" i="1307"/>
  <c r="J21" i="1307"/>
  <c r="J21" i="1306"/>
  <c r="J18" i="1307"/>
  <c r="J18" i="1306"/>
  <c r="H50" i="1307"/>
  <c r="H50" i="1306"/>
  <c r="L20" i="1307"/>
  <c r="L20" i="1306"/>
  <c r="E19" i="1307"/>
  <c r="K19" i="1305"/>
  <c r="H18" i="1307"/>
  <c r="H18" i="1306"/>
  <c r="H16" i="1307"/>
  <c r="H16" i="1306"/>
  <c r="G19" i="1307"/>
  <c r="M19" i="1305"/>
  <c r="I51" i="1307"/>
  <c r="I51" i="1306"/>
  <c r="M21" i="1307"/>
  <c r="M21" i="1306"/>
  <c r="M20" i="1307"/>
  <c r="M20" i="1306"/>
  <c r="M19" i="1307"/>
  <c r="M19" i="1306"/>
  <c r="M18" i="1307"/>
  <c r="M18" i="1306"/>
  <c r="M17" i="1307"/>
  <c r="M17" i="1306"/>
  <c r="M16" i="1307"/>
  <c r="M16" i="1306"/>
  <c r="C51" i="1307"/>
  <c r="I51" i="1305"/>
  <c r="C17" i="1307"/>
  <c r="I17" i="1305"/>
  <c r="D47" i="1307"/>
  <c r="J47" i="1305"/>
  <c r="D43" i="1307"/>
  <c r="J43" i="1305"/>
  <c r="D39" i="1307"/>
  <c r="J39" i="1305"/>
  <c r="D35" i="1307"/>
  <c r="J35" i="1305"/>
  <c r="D31" i="1307"/>
  <c r="J31" i="1305"/>
  <c r="D27" i="1307"/>
  <c r="J27" i="1305"/>
  <c r="D23" i="1307"/>
  <c r="J23" i="1305"/>
  <c r="H47" i="1307"/>
  <c r="H47" i="1306"/>
  <c r="H43" i="1307"/>
  <c r="H43" i="1306"/>
  <c r="H39" i="1307"/>
  <c r="H39" i="1306"/>
  <c r="H35" i="1307"/>
  <c r="H35" i="1306"/>
  <c r="H31" i="1307"/>
  <c r="H31" i="1306"/>
  <c r="H27" i="1307"/>
  <c r="H27" i="1306"/>
  <c r="H23" i="1307"/>
  <c r="H23" i="1306"/>
  <c r="I48" i="1307"/>
  <c r="I48" i="1306"/>
  <c r="I46" i="1307"/>
  <c r="I46" i="1306"/>
  <c r="I44" i="1307"/>
  <c r="I44" i="1306"/>
  <c r="I42" i="1307"/>
  <c r="I42" i="1306"/>
  <c r="I40" i="1307"/>
  <c r="I40" i="1306"/>
  <c r="I38" i="1307"/>
  <c r="I38" i="1306"/>
  <c r="I36" i="1307"/>
  <c r="I36" i="1306"/>
  <c r="I34" i="1307"/>
  <c r="I34" i="1306"/>
  <c r="I32" i="1307"/>
  <c r="I32" i="1306"/>
  <c r="I30" i="1307"/>
  <c r="I30" i="1306"/>
  <c r="I28" i="1307"/>
  <c r="I28" i="1306"/>
  <c r="I26" i="1307"/>
  <c r="I26" i="1306"/>
  <c r="I24" i="1307"/>
  <c r="I24" i="1306"/>
  <c r="I22" i="1307"/>
  <c r="I22" i="1306"/>
  <c r="C26" i="1307"/>
  <c r="I26" i="1305"/>
  <c r="C47" i="1307"/>
  <c r="I47" i="1305"/>
  <c r="C43" i="1307"/>
  <c r="I43" i="1305"/>
  <c r="C39" i="1307"/>
  <c r="I39" i="1305"/>
  <c r="C35" i="1307"/>
  <c r="I35" i="1305"/>
  <c r="C31" i="1307"/>
  <c r="I31" i="1305"/>
  <c r="C24" i="1307"/>
  <c r="I24" i="1305"/>
  <c r="G98" i="1311"/>
  <c r="G98" i="1303"/>
  <c r="G94" i="1311"/>
  <c r="G94" i="1303"/>
  <c r="G90" i="1311"/>
  <c r="G90" i="1303"/>
  <c r="G83" i="1311"/>
  <c r="G83" i="1303"/>
  <c r="G71" i="1311"/>
  <c r="G71" i="1303"/>
  <c r="G69" i="1311"/>
  <c r="G69" i="1303"/>
  <c r="E68" i="1311"/>
  <c r="E68" i="1303"/>
  <c r="C67" i="1311"/>
  <c r="C67" i="1303"/>
  <c r="G48" i="1311"/>
  <c r="G48" i="1303"/>
  <c r="G44" i="1311"/>
  <c r="G44" i="1303"/>
  <c r="G40" i="1311"/>
  <c r="G40" i="1303"/>
  <c r="G79" i="1311"/>
  <c r="G79" i="1303"/>
  <c r="G25" i="1311"/>
  <c r="G25" i="1303"/>
  <c r="E20" i="1311"/>
  <c r="E20" i="1303"/>
  <c r="C19" i="1311"/>
  <c r="C19" i="1303"/>
  <c r="G17" i="1311"/>
  <c r="G17" i="1303"/>
  <c r="E16" i="1311"/>
  <c r="E16" i="1303"/>
  <c r="G82" i="1311"/>
  <c r="G82" i="1303"/>
  <c r="G27" i="1311"/>
  <c r="G27" i="1303"/>
  <c r="F70" i="1311"/>
  <c r="F70" i="1303"/>
  <c r="D69" i="1311"/>
  <c r="D69" i="1303"/>
  <c r="B68" i="1311"/>
  <c r="B68" i="1303"/>
  <c r="F66" i="1311"/>
  <c r="F66" i="1303"/>
  <c r="B16" i="1311"/>
  <c r="B16" i="1303"/>
  <c r="G37" i="1311"/>
  <c r="G37" i="1303"/>
  <c r="G30" i="1311"/>
  <c r="G30" i="1303"/>
  <c r="D20" i="1311"/>
  <c r="D20" i="1303"/>
  <c r="B19" i="1311"/>
  <c r="B19" i="1303"/>
  <c r="F17" i="1311"/>
  <c r="F17" i="1303"/>
  <c r="I26" i="1311"/>
  <c r="I26" i="1303"/>
  <c r="F42" i="1311"/>
  <c r="F42" i="1303"/>
  <c r="F76" i="1311"/>
  <c r="F76" i="1303"/>
  <c r="I42" i="1311"/>
  <c r="I42" i="1303"/>
  <c r="I29" i="1311"/>
  <c r="I29" i="1303"/>
  <c r="J79" i="1311"/>
  <c r="J79" i="1303"/>
  <c r="J29" i="1311"/>
  <c r="J29" i="1303"/>
  <c r="I79" i="1311"/>
  <c r="I79" i="1303"/>
  <c r="F72" i="1311"/>
  <c r="F72" i="1303"/>
  <c r="F91" i="1311"/>
  <c r="F91" i="1303"/>
  <c r="F41" i="1311"/>
  <c r="F41" i="1303"/>
  <c r="I41" i="1311"/>
  <c r="I41" i="1303"/>
  <c r="J83" i="1311"/>
  <c r="J83" i="1303"/>
  <c r="J33" i="1311"/>
  <c r="J33" i="1303"/>
  <c r="I83" i="1311"/>
  <c r="I83" i="1303"/>
  <c r="H94" i="1311"/>
  <c r="H94" i="1303"/>
  <c r="H44" i="1311"/>
  <c r="H44" i="1303"/>
  <c r="K94" i="1311"/>
  <c r="K94" i="1303"/>
  <c r="I90" i="1311"/>
  <c r="I90" i="1303"/>
  <c r="H95" i="1311"/>
  <c r="H95" i="1303"/>
  <c r="H45" i="1311"/>
  <c r="H45" i="1303"/>
  <c r="K95" i="1311"/>
  <c r="K95" i="1303"/>
  <c r="I35" i="1311"/>
  <c r="I35" i="1303"/>
  <c r="J85" i="1311"/>
  <c r="J85" i="1303"/>
  <c r="J88" i="1311"/>
  <c r="J88" i="1303"/>
  <c r="J38" i="1311"/>
  <c r="J38" i="1303"/>
  <c r="I88" i="1311"/>
  <c r="I88" i="1303"/>
  <c r="K99" i="1311"/>
  <c r="K99" i="1303"/>
  <c r="I87" i="1311"/>
  <c r="I87" i="1303"/>
  <c r="H80" i="1311"/>
  <c r="H80" i="1303"/>
  <c r="H30" i="1311"/>
  <c r="H30" i="1303"/>
  <c r="K80" i="1311"/>
  <c r="K80" i="1303"/>
  <c r="F34" i="1311"/>
  <c r="F34" i="1303"/>
  <c r="H84" i="1311"/>
  <c r="H84" i="1303"/>
  <c r="K98" i="1311"/>
  <c r="K98" i="1303"/>
  <c r="H77" i="1311"/>
  <c r="H77" i="1303"/>
  <c r="F77" i="1311"/>
  <c r="F77" i="1303"/>
  <c r="H23" i="1311"/>
  <c r="H23" i="1303"/>
  <c r="K73" i="1311"/>
  <c r="K73" i="1303"/>
  <c r="F73" i="1311"/>
  <c r="F73" i="1303"/>
  <c r="F28" i="1311"/>
  <c r="F28" i="1303"/>
  <c r="I86" i="1311"/>
  <c r="I86" i="1303"/>
  <c r="I36" i="1311"/>
  <c r="I36" i="1303"/>
  <c r="I101" i="1311"/>
  <c r="I101" i="1303"/>
  <c r="H101" i="1311"/>
  <c r="H101" i="1303"/>
  <c r="H51" i="1311"/>
  <c r="H51" i="1303"/>
  <c r="K93" i="1311"/>
  <c r="K93" i="1303"/>
  <c r="I97" i="1311"/>
  <c r="I97" i="1303"/>
  <c r="H97" i="1311"/>
  <c r="H97" i="1303"/>
  <c r="H47" i="1311"/>
  <c r="H47" i="1303"/>
  <c r="K100" i="1311"/>
  <c r="K100" i="1303"/>
  <c r="K75" i="1311"/>
  <c r="K75" i="1303"/>
  <c r="H75" i="1311"/>
  <c r="H75" i="1303"/>
  <c r="H25" i="1311"/>
  <c r="H25" i="1303"/>
  <c r="K74" i="1311"/>
  <c r="K74" i="1303"/>
  <c r="J24" i="1311"/>
  <c r="J24" i="1303"/>
  <c r="I74" i="1311"/>
  <c r="I74" i="1303"/>
  <c r="I24" i="1311"/>
  <c r="I24" i="1303"/>
  <c r="H32" i="1311"/>
  <c r="H32" i="1303"/>
  <c r="I39" i="1311"/>
  <c r="I39" i="1303"/>
  <c r="J89" i="1311"/>
  <c r="J89" i="1303"/>
  <c r="J96" i="1311"/>
  <c r="J96" i="1303"/>
  <c r="J46" i="1311"/>
  <c r="J46" i="1303"/>
  <c r="K46" i="1311"/>
  <c r="K46" i="1303"/>
  <c r="C50" i="1311"/>
  <c r="C50" i="1303"/>
  <c r="F71" i="1311"/>
  <c r="F71" i="1303"/>
  <c r="J70" i="1311"/>
  <c r="J70" i="1303"/>
  <c r="H67" i="1311"/>
  <c r="H67" i="1303"/>
  <c r="J66" i="1311"/>
  <c r="J66" i="1303"/>
  <c r="D100" i="1311"/>
  <c r="D100" i="1303"/>
  <c r="H21" i="1311"/>
  <c r="H21" i="1303"/>
  <c r="H18" i="1311"/>
  <c r="H18" i="1303"/>
  <c r="J17" i="1311"/>
  <c r="J17" i="1303"/>
  <c r="B51" i="1311"/>
  <c r="B51" i="1303"/>
  <c r="I70" i="1311"/>
  <c r="I70" i="1303"/>
  <c r="K68" i="1311"/>
  <c r="K68" i="1303"/>
  <c r="I66" i="1311"/>
  <c r="I66" i="1303"/>
  <c r="C101" i="1311"/>
  <c r="C101" i="1303"/>
  <c r="I20" i="1311"/>
  <c r="I20" i="1303"/>
  <c r="K18" i="1311"/>
  <c r="K18" i="1303"/>
  <c r="I16" i="1311"/>
  <c r="I16" i="1303"/>
  <c r="C49" i="1311"/>
  <c r="C49" i="1303"/>
  <c r="C47" i="1311"/>
  <c r="C47" i="1303"/>
  <c r="B95" i="1311"/>
  <c r="B95" i="1303"/>
  <c r="B93" i="1311"/>
  <c r="B93" i="1303"/>
  <c r="B91" i="1311"/>
  <c r="B91" i="1303"/>
  <c r="AK228" i="2"/>
  <c r="B89" i="1304" s="1"/>
  <c r="B89" i="1311"/>
  <c r="B89" i="1303"/>
  <c r="AK226" i="2"/>
  <c r="B87" i="1304" s="1"/>
  <c r="B87" i="1311"/>
  <c r="B87" i="1303"/>
  <c r="B85" i="1311"/>
  <c r="B85" i="1303"/>
  <c r="AK222" i="2"/>
  <c r="B83" i="1304" s="1"/>
  <c r="B83" i="1311"/>
  <c r="B83" i="1303"/>
  <c r="B81" i="1311"/>
  <c r="B81" i="1303"/>
  <c r="AK218" i="2"/>
  <c r="B79" i="1304" s="1"/>
  <c r="B79" i="1311"/>
  <c r="B79" i="1303"/>
  <c r="AK216" i="2"/>
  <c r="B77" i="1304" s="1"/>
  <c r="B77" i="1311"/>
  <c r="B77" i="1303"/>
  <c r="B75" i="1311"/>
  <c r="B75" i="1303"/>
  <c r="B73" i="1311"/>
  <c r="B73" i="1303"/>
  <c r="B99" i="1311"/>
  <c r="B99" i="1303"/>
  <c r="B97" i="1311"/>
  <c r="B97" i="1303"/>
  <c r="B45" i="1311"/>
  <c r="B45" i="1303"/>
  <c r="Z232" i="2"/>
  <c r="B43" i="1304" s="1"/>
  <c r="B43" i="1311"/>
  <c r="B43" i="1303"/>
  <c r="B41" i="1311"/>
  <c r="B41" i="1303"/>
  <c r="B39" i="1311"/>
  <c r="B39" i="1303"/>
  <c r="B37" i="1311"/>
  <c r="B37" i="1303"/>
  <c r="B35" i="1311"/>
  <c r="B35" i="1303"/>
  <c r="B33" i="1311"/>
  <c r="B33" i="1303"/>
  <c r="B31" i="1311"/>
  <c r="B31" i="1303"/>
  <c r="B29" i="1311"/>
  <c r="B29" i="1303"/>
  <c r="B27" i="1311"/>
  <c r="B27" i="1303"/>
  <c r="B25" i="1311"/>
  <c r="B25" i="1303"/>
  <c r="B23" i="1311"/>
  <c r="B23" i="1303"/>
  <c r="B49" i="1311"/>
  <c r="B49" i="1303"/>
  <c r="Z236" i="2"/>
  <c r="B47" i="1304" s="1"/>
  <c r="B47" i="1311"/>
  <c r="B47" i="1303"/>
  <c r="E94" i="1311"/>
  <c r="E94" i="1303"/>
  <c r="E92" i="1311"/>
  <c r="E92" i="1303"/>
  <c r="E90" i="1311"/>
  <c r="E90" i="1303"/>
  <c r="E88" i="1311"/>
  <c r="E88" i="1303"/>
  <c r="E86" i="1311"/>
  <c r="E86" i="1303"/>
  <c r="E84" i="1311"/>
  <c r="E84" i="1303"/>
  <c r="E82" i="1311"/>
  <c r="E82" i="1303"/>
  <c r="E80" i="1311"/>
  <c r="E80" i="1303"/>
  <c r="E78" i="1311"/>
  <c r="E78" i="1303"/>
  <c r="E76" i="1311"/>
  <c r="E76" i="1303"/>
  <c r="E74" i="1311"/>
  <c r="E74" i="1303"/>
  <c r="E72" i="1311"/>
  <c r="E72" i="1303"/>
  <c r="E98" i="1311"/>
  <c r="E98" i="1303"/>
  <c r="E96" i="1311"/>
  <c r="E96" i="1303"/>
  <c r="E44" i="1311"/>
  <c r="E44" i="1303"/>
  <c r="E42" i="1311"/>
  <c r="E42" i="1303"/>
  <c r="E40" i="1311"/>
  <c r="E40" i="1303"/>
  <c r="E38" i="1311"/>
  <c r="E38" i="1303"/>
  <c r="E36" i="1311"/>
  <c r="E36" i="1303"/>
  <c r="E34" i="1311"/>
  <c r="E34" i="1303"/>
  <c r="E32" i="1311"/>
  <c r="E32" i="1303"/>
  <c r="E30" i="1311"/>
  <c r="E30" i="1303"/>
  <c r="E28" i="1311"/>
  <c r="E28" i="1303"/>
  <c r="E26" i="1311"/>
  <c r="E26" i="1303"/>
  <c r="E24" i="1311"/>
  <c r="E24" i="1303"/>
  <c r="E22" i="1311"/>
  <c r="E22" i="1303"/>
  <c r="AB220" i="2"/>
  <c r="D31" i="1304" s="1"/>
  <c r="AF209" i="2"/>
  <c r="H20" i="1304" s="1"/>
  <c r="AQ205" i="2"/>
  <c r="H66" i="1304" s="1"/>
  <c r="AQ211" i="2"/>
  <c r="H72" i="1304" s="1"/>
  <c r="AR228" i="2"/>
  <c r="I89" i="1304" s="1"/>
  <c r="AQ225" i="2"/>
  <c r="H86" i="1304" s="1"/>
  <c r="AF239" i="2"/>
  <c r="H50" i="1304" s="1"/>
  <c r="AQ224" i="2"/>
  <c r="H85" i="1304" s="1"/>
  <c r="AR230" i="2"/>
  <c r="I91" i="1304" s="1"/>
  <c r="AQ236" i="2"/>
  <c r="H97" i="1304" s="1"/>
  <c r="AG238" i="2"/>
  <c r="I49" i="1304" s="1"/>
  <c r="AK235" i="2"/>
  <c r="B96" i="1304" s="1"/>
  <c r="AC228" i="2"/>
  <c r="E39" i="1304" s="1"/>
  <c r="AC222" i="2"/>
  <c r="E33" i="1304" s="1"/>
  <c r="AQ207" i="2"/>
  <c r="H68" i="1304" s="1"/>
  <c r="AB240" i="2"/>
  <c r="D51" i="1304" s="1"/>
  <c r="AR209" i="2"/>
  <c r="I70" i="1304" s="1"/>
  <c r="AR232" i="2"/>
  <c r="I93" i="1304" s="1"/>
  <c r="AL210" i="2"/>
  <c r="C71" i="1304" s="1"/>
  <c r="AF233" i="2"/>
  <c r="H44" i="1304" s="1"/>
  <c r="AF210" i="2"/>
  <c r="H21" i="1304" s="1"/>
  <c r="AN214" i="2"/>
  <c r="E75" i="1304" s="1"/>
  <c r="AN212" i="2"/>
  <c r="E73" i="1304" s="1"/>
  <c r="AN238" i="2"/>
  <c r="E99" i="1304" s="1"/>
  <c r="AN236" i="2"/>
  <c r="E97" i="1304" s="1"/>
  <c r="AC220" i="2"/>
  <c r="E31" i="1304" s="1"/>
  <c r="AC214" i="2"/>
  <c r="E25" i="1304" s="1"/>
  <c r="AC212" i="2"/>
  <c r="E23" i="1304" s="1"/>
  <c r="AM231" i="2"/>
  <c r="D92" i="1304" s="1"/>
  <c r="AK227" i="2"/>
  <c r="B88" i="1304" s="1"/>
  <c r="AM211" i="2"/>
  <c r="D72" i="1304" s="1"/>
  <c r="Z235" i="2"/>
  <c r="B46" i="1304" s="1"/>
  <c r="AC226" i="2"/>
  <c r="E37" i="1304" s="1"/>
  <c r="AC218" i="2"/>
  <c r="E29" i="1304" s="1"/>
  <c r="Z227" i="2"/>
  <c r="B38" i="1304" s="1"/>
  <c r="AB219" i="2"/>
  <c r="D30" i="1304" s="1"/>
  <c r="Z215" i="2"/>
  <c r="B26" i="1304" s="1"/>
  <c r="AN232" i="2"/>
  <c r="E93" i="1304" s="1"/>
  <c r="AN220" i="2"/>
  <c r="E81" i="1304" s="1"/>
  <c r="AC216" i="2"/>
  <c r="E27" i="1304" s="1"/>
  <c r="AA237" i="2"/>
  <c r="C48" i="1304" s="1"/>
  <c r="AK231" i="2"/>
  <c r="B92" i="1304" s="1"/>
  <c r="AM219" i="2"/>
  <c r="D80" i="1304" s="1"/>
  <c r="AM215" i="2"/>
  <c r="D76" i="1304" s="1"/>
  <c r="AK211" i="2"/>
  <c r="B72" i="1304" s="1"/>
  <c r="AN228" i="2"/>
  <c r="E89" i="1304" s="1"/>
  <c r="AC232" i="2"/>
  <c r="E43" i="1304" s="1"/>
  <c r="AB231" i="2"/>
  <c r="D42" i="1304" s="1"/>
  <c r="AB223" i="2"/>
  <c r="D34" i="1304" s="1"/>
  <c r="Z219" i="2"/>
  <c r="B30" i="1304" s="1"/>
  <c r="AB211" i="2"/>
  <c r="D22" i="1304" s="1"/>
  <c r="AN230" i="2"/>
  <c r="E91" i="1304" s="1"/>
  <c r="AN218" i="2"/>
  <c r="E79" i="1304" s="1"/>
  <c r="AC234" i="2"/>
  <c r="E45" i="1304" s="1"/>
  <c r="AA235" i="2"/>
  <c r="C46" i="1304" s="1"/>
  <c r="AM223" i="2"/>
  <c r="D84" i="1304" s="1"/>
  <c r="AK219" i="2"/>
  <c r="B80" i="1304" s="1"/>
  <c r="AK215" i="2"/>
  <c r="B76" i="1304" s="1"/>
  <c r="AC230" i="2"/>
  <c r="E41" i="1304" s="1"/>
  <c r="AC224" i="2"/>
  <c r="E35" i="1304" s="1"/>
  <c r="AM235" i="2"/>
  <c r="D96" i="1304" s="1"/>
  <c r="Z231" i="2"/>
  <c r="B42" i="1304" s="1"/>
  <c r="Z223" i="2"/>
  <c r="B34" i="1304" s="1"/>
  <c r="Z211" i="2"/>
  <c r="B22" i="1304" s="1"/>
  <c r="AN226" i="2"/>
  <c r="E87" i="1304" s="1"/>
  <c r="AN216" i="2"/>
  <c r="E77" i="1304" s="1"/>
  <c r="AG232" i="2"/>
  <c r="I43" i="1304" s="1"/>
  <c r="AQ206" i="2"/>
  <c r="H67" i="1304" s="1"/>
  <c r="AB239" i="2"/>
  <c r="D50" i="1304" s="1"/>
  <c r="Z239" i="2"/>
  <c r="B50" i="1304" s="1"/>
  <c r="AQ210" i="2"/>
  <c r="H71" i="1304" s="1"/>
  <c r="AQ209" i="2"/>
  <c r="H70" i="1304" s="1"/>
  <c r="AF205" i="2"/>
  <c r="H16" i="1304" s="1"/>
  <c r="AR210" i="2"/>
  <c r="I71" i="1304" s="1"/>
  <c r="AG209" i="2"/>
  <c r="I20" i="1304" s="1"/>
  <c r="AG208" i="2"/>
  <c r="I19" i="1304" s="1"/>
  <c r="AG207" i="2"/>
  <c r="I18" i="1304" s="1"/>
  <c r="AG206" i="2"/>
  <c r="I17" i="1304" s="1"/>
  <c r="AG205" i="2"/>
  <c r="I16" i="1304" s="1"/>
  <c r="AL240" i="2"/>
  <c r="C101" i="1304" s="1"/>
  <c r="AQ208" i="2"/>
  <c r="H69" i="1304" s="1"/>
  <c r="AF208" i="2"/>
  <c r="H19" i="1304" s="1"/>
  <c r="AF207" i="2"/>
  <c r="H18" i="1304" s="1"/>
  <c r="AR208" i="2"/>
  <c r="I69" i="1304" s="1"/>
  <c r="AR207" i="2"/>
  <c r="I68" i="1304" s="1"/>
  <c r="AR206" i="2"/>
  <c r="I67" i="1304" s="1"/>
  <c r="AR205" i="2"/>
  <c r="I66" i="1304" s="1"/>
  <c r="AB230" i="2"/>
  <c r="D41" i="1304" s="1"/>
  <c r="AB226" i="2"/>
  <c r="D37" i="1304" s="1"/>
  <c r="Z214" i="2"/>
  <c r="B25" i="1304" s="1"/>
  <c r="AL230" i="2"/>
  <c r="C91" i="1304" s="1"/>
  <c r="AA230" i="2"/>
  <c r="C41" i="1304" s="1"/>
  <c r="AA218" i="2"/>
  <c r="C29" i="1304" s="1"/>
  <c r="AA212" i="2"/>
  <c r="C23" i="1304" s="1"/>
  <c r="AM234" i="2"/>
  <c r="D95" i="1304" s="1"/>
  <c r="AL220" i="2"/>
  <c r="C81" i="1304" s="1"/>
  <c r="AL236" i="2"/>
  <c r="C97" i="1304" s="1"/>
  <c r="AC236" i="2"/>
  <c r="E47" i="1304" s="1"/>
  <c r="AK230" i="2"/>
  <c r="B91" i="1304" s="1"/>
  <c r="AM226" i="2"/>
  <c r="D87" i="1304" s="1"/>
  <c r="AM222" i="2"/>
  <c r="D83" i="1304" s="1"/>
  <c r="AM218" i="2"/>
  <c r="D79" i="1304" s="1"/>
  <c r="Z238" i="2"/>
  <c r="B49" i="1304" s="1"/>
  <c r="AL232" i="2"/>
  <c r="C93" i="1304" s="1"/>
  <c r="AL218" i="2"/>
  <c r="C79" i="1304" s="1"/>
  <c r="AL212" i="2"/>
  <c r="C73" i="1304" s="1"/>
  <c r="AA220" i="2"/>
  <c r="C31" i="1304" s="1"/>
  <c r="Z230" i="2"/>
  <c r="B41" i="1304" s="1"/>
  <c r="Z225" i="2"/>
  <c r="B36" i="1304" s="1"/>
  <c r="Z222" i="2"/>
  <c r="B33" i="1304" s="1"/>
  <c r="AB218" i="2"/>
  <c r="D29" i="1304" s="1"/>
  <c r="AA224" i="2"/>
  <c r="C35" i="1304" s="1"/>
  <c r="AK238" i="2"/>
  <c r="B99" i="1304" s="1"/>
  <c r="AB234" i="2"/>
  <c r="D45" i="1304" s="1"/>
  <c r="AB214" i="2"/>
  <c r="D25" i="1304" s="1"/>
  <c r="AL228" i="2"/>
  <c r="C89" i="1304" s="1"/>
  <c r="Z234" i="2"/>
  <c r="B45" i="1304" s="1"/>
  <c r="Z218" i="2"/>
  <c r="B29" i="1304" s="1"/>
  <c r="AM238" i="2"/>
  <c r="D99" i="1304" s="1"/>
  <c r="AA228" i="2"/>
  <c r="C39" i="1304" s="1"/>
  <c r="AA214" i="2"/>
  <c r="C25" i="1304" s="1"/>
  <c r="AK214" i="2"/>
  <c r="B75" i="1304" s="1"/>
  <c r="AL226" i="2"/>
  <c r="C87" i="1304" s="1"/>
  <c r="AK234" i="2"/>
  <c r="B95" i="1304" s="1"/>
  <c r="AM230" i="2"/>
  <c r="D91" i="1304" s="1"/>
  <c r="AB238" i="2"/>
  <c r="D49" i="1304" s="1"/>
  <c r="AL234" i="2"/>
  <c r="C95" i="1304" s="1"/>
  <c r="AL224" i="2"/>
  <c r="C85" i="1304" s="1"/>
  <c r="AL214" i="2"/>
  <c r="C75" i="1304" s="1"/>
  <c r="AA234" i="2"/>
  <c r="C45" i="1304" s="1"/>
  <c r="Z226" i="2"/>
  <c r="B37" i="1304" s="1"/>
  <c r="AB222" i="2"/>
  <c r="D33" i="1304" s="1"/>
  <c r="AN223" i="2"/>
  <c r="E84" i="1304" s="1"/>
  <c r="AA232" i="2"/>
  <c r="C43" i="1304" s="1"/>
  <c r="AA216" i="2"/>
  <c r="C27" i="1304" s="1"/>
  <c r="AR225" i="2"/>
  <c r="I86" i="1304" s="1"/>
  <c r="AG225" i="2"/>
  <c r="I36" i="1304" s="1"/>
  <c r="AF225" i="2"/>
  <c r="H36" i="1304" s="1"/>
  <c r="AQ220" i="2"/>
  <c r="H81" i="1304" s="1"/>
  <c r="AF220" i="2"/>
  <c r="H31" i="1304" s="1"/>
  <c r="AR220" i="2"/>
  <c r="I81" i="1304" s="1"/>
  <c r="AR219" i="2"/>
  <c r="I80" i="1304" s="1"/>
  <c r="AG219" i="2"/>
  <c r="I30" i="1304" s="1"/>
  <c r="AF219" i="2"/>
  <c r="H30" i="1304" s="1"/>
  <c r="AQ219" i="2"/>
  <c r="H80" i="1304" s="1"/>
  <c r="AF234" i="2"/>
  <c r="H45" i="1304" s="1"/>
  <c r="AQ234" i="2"/>
  <c r="H95" i="1304" s="1"/>
  <c r="AR234" i="2"/>
  <c r="I95" i="1304" s="1"/>
  <c r="AG234" i="2"/>
  <c r="I45" i="1304" s="1"/>
  <c r="AF231" i="2"/>
  <c r="H42" i="1304" s="1"/>
  <c r="AR231" i="2"/>
  <c r="I92" i="1304" s="1"/>
  <c r="AQ231" i="2"/>
  <c r="H92" i="1304" s="1"/>
  <c r="AR221" i="2"/>
  <c r="I82" i="1304" s="1"/>
  <c r="AG221" i="2"/>
  <c r="I32" i="1304" s="1"/>
  <c r="AF230" i="2"/>
  <c r="H41" i="1304" s="1"/>
  <c r="AQ230" i="2"/>
  <c r="H91" i="1304" s="1"/>
  <c r="AG230" i="2"/>
  <c r="I41" i="1304" s="1"/>
  <c r="AQ217" i="2"/>
  <c r="H78" i="1304" s="1"/>
  <c r="AF217" i="2"/>
  <c r="H28" i="1304" s="1"/>
  <c r="AR217" i="2"/>
  <c r="I78" i="1304" s="1"/>
  <c r="AG217" i="2"/>
  <c r="I28" i="1304" s="1"/>
  <c r="AR239" i="2"/>
  <c r="I100" i="1304" s="1"/>
  <c r="AG239" i="2"/>
  <c r="I50" i="1304" s="1"/>
  <c r="AQ239" i="2"/>
  <c r="H100" i="1304" s="1"/>
  <c r="AR240" i="2"/>
  <c r="I101" i="1304" s="1"/>
  <c r="AG240" i="2"/>
  <c r="I51" i="1304" s="1"/>
  <c r="AF240" i="2"/>
  <c r="H51" i="1304" s="1"/>
  <c r="AQ240" i="2"/>
  <c r="H101" i="1304" s="1"/>
  <c r="AR236" i="2"/>
  <c r="I97" i="1304" s="1"/>
  <c r="AG236" i="2"/>
  <c r="I47" i="1304" s="1"/>
  <c r="AF236" i="2"/>
  <c r="H47" i="1304" s="1"/>
  <c r="AF226" i="2"/>
  <c r="H37" i="1304" s="1"/>
  <c r="AQ226" i="2"/>
  <c r="H87" i="1304" s="1"/>
  <c r="AR226" i="2"/>
  <c r="I87" i="1304" s="1"/>
  <c r="AG226" i="2"/>
  <c r="I37" i="1304" s="1"/>
  <c r="AR213" i="2"/>
  <c r="I74" i="1304" s="1"/>
  <c r="AF213" i="2"/>
  <c r="H24" i="1304" s="1"/>
  <c r="AQ213" i="2"/>
  <c r="H74" i="1304" s="1"/>
  <c r="AG213" i="2"/>
  <c r="I24" i="1304" s="1"/>
  <c r="AR223" i="2"/>
  <c r="I84" i="1304" s="1"/>
  <c r="AF223" i="2"/>
  <c r="H34" i="1304" s="1"/>
  <c r="AG223" i="2"/>
  <c r="I34" i="1304" s="1"/>
  <c r="AQ223" i="2"/>
  <c r="H84" i="1304" s="1"/>
  <c r="AQ222" i="2"/>
  <c r="H83" i="1304" s="1"/>
  <c r="AR222" i="2"/>
  <c r="I83" i="1304" s="1"/>
  <c r="AG222" i="2"/>
  <c r="I33" i="1304" s="1"/>
  <c r="AF222" i="2"/>
  <c r="H33" i="1304" s="1"/>
  <c r="AR237" i="2"/>
  <c r="I98" i="1304" s="1"/>
  <c r="AG237" i="2"/>
  <c r="I48" i="1304" s="1"/>
  <c r="AF237" i="2"/>
  <c r="H48" i="1304" s="1"/>
  <c r="AQ237" i="2"/>
  <c r="H98" i="1304" s="1"/>
  <c r="AR212" i="2"/>
  <c r="I73" i="1304" s="1"/>
  <c r="AG212" i="2"/>
  <c r="I23" i="1304" s="1"/>
  <c r="AF212" i="2"/>
  <c r="H23" i="1304" s="1"/>
  <c r="AQ212" i="2"/>
  <c r="H73" i="1304" s="1"/>
  <c r="AQ214" i="2"/>
  <c r="H75" i="1304" s="1"/>
  <c r="AR214" i="2"/>
  <c r="I75" i="1304" s="1"/>
  <c r="AG214" i="2"/>
  <c r="I25" i="1304" s="1"/>
  <c r="AF214" i="2"/>
  <c r="H25" i="1304" s="1"/>
  <c r="AR238" i="2"/>
  <c r="I99" i="1304" s="1"/>
  <c r="AF238" i="2"/>
  <c r="H49" i="1304" s="1"/>
  <c r="AQ238" i="2"/>
  <c r="H99" i="1304" s="1"/>
  <c r="AF229" i="2"/>
  <c r="H40" i="1304" s="1"/>
  <c r="AQ229" i="2"/>
  <c r="H90" i="1304" s="1"/>
  <c r="AR229" i="2"/>
  <c r="I90" i="1304" s="1"/>
  <c r="AG229" i="2"/>
  <c r="I40" i="1304" s="1"/>
  <c r="AR227" i="2"/>
  <c r="I88" i="1304" s="1"/>
  <c r="AG227" i="2"/>
  <c r="I38" i="1304" s="1"/>
  <c r="AF227" i="2"/>
  <c r="H38" i="1304" s="1"/>
  <c r="AQ227" i="2"/>
  <c r="H88" i="1304" s="1"/>
  <c r="AF232" i="2"/>
  <c r="H43" i="1304" s="1"/>
  <c r="AQ232" i="2"/>
  <c r="H93" i="1304" s="1"/>
  <c r="AF216" i="2"/>
  <c r="H27" i="1304" s="1"/>
  <c r="AQ216" i="2"/>
  <c r="H77" i="1304" s="1"/>
  <c r="AR216" i="2"/>
  <c r="I77" i="1304" s="1"/>
  <c r="AG216" i="2"/>
  <c r="I27" i="1304" s="1"/>
  <c r="AF235" i="2"/>
  <c r="H46" i="1304" s="1"/>
  <c r="AQ235" i="2"/>
  <c r="H96" i="1304" s="1"/>
  <c r="AR235" i="2"/>
  <c r="I96" i="1304" s="1"/>
  <c r="AG235" i="2"/>
  <c r="I46" i="1304" s="1"/>
  <c r="AG211" i="2"/>
  <c r="I22" i="1304" s="1"/>
  <c r="AR211" i="2"/>
  <c r="I72" i="1304" s="1"/>
  <c r="AF211" i="2"/>
  <c r="H22" i="1304" s="1"/>
  <c r="AR224" i="2"/>
  <c r="I85" i="1304" s="1"/>
  <c r="AG224" i="2"/>
  <c r="I35" i="1304" s="1"/>
  <c r="AF224" i="2"/>
  <c r="H35" i="1304" s="1"/>
  <c r="AG215" i="2"/>
  <c r="I26" i="1304" s="1"/>
  <c r="AR215" i="2"/>
  <c r="I76" i="1304" s="1"/>
  <c r="AF215" i="2"/>
  <c r="H26" i="1304" s="1"/>
  <c r="AF218" i="2"/>
  <c r="H29" i="1304" s="1"/>
  <c r="AQ218" i="2"/>
  <c r="H79" i="1304" s="1"/>
  <c r="AG218" i="2"/>
  <c r="I29" i="1304" s="1"/>
  <c r="AR218" i="2"/>
  <c r="I79" i="1304" s="1"/>
  <c r="AQ233" i="2"/>
  <c r="H94" i="1304" s="1"/>
  <c r="AR233" i="2"/>
  <c r="I94" i="1304" s="1"/>
  <c r="AG233" i="2"/>
  <c r="I44" i="1304" s="1"/>
  <c r="AQ228" i="2"/>
  <c r="H89" i="1304" s="1"/>
  <c r="AG228" i="2"/>
  <c r="I39" i="1304" s="1"/>
  <c r="AF228" i="2"/>
  <c r="H39" i="1304" s="1"/>
  <c r="AM237" i="2"/>
  <c r="D98" i="1304" s="1"/>
  <c r="AK233" i="2"/>
  <c r="B94" i="1304" s="1"/>
  <c r="AK225" i="2"/>
  <c r="B86" i="1304" s="1"/>
  <c r="AB233" i="2"/>
  <c r="D44" i="1304" s="1"/>
  <c r="Z221" i="2"/>
  <c r="B32" i="1304" s="1"/>
  <c r="Z213" i="2"/>
  <c r="B24" i="1304" s="1"/>
  <c r="AN211" i="2"/>
  <c r="E72" i="1304" s="1"/>
  <c r="AN229" i="2"/>
  <c r="E90" i="1304" s="1"/>
  <c r="AN215" i="2"/>
  <c r="E76" i="1304" s="1"/>
  <c r="AK229" i="2"/>
  <c r="B90" i="1304" s="1"/>
  <c r="Z229" i="2"/>
  <c r="B40" i="1304" s="1"/>
  <c r="Z217" i="2"/>
  <c r="B28" i="1304" s="1"/>
  <c r="AN231" i="2"/>
  <c r="E92" i="1304" s="1"/>
  <c r="AN219" i="2"/>
  <c r="E80" i="1304" s="1"/>
  <c r="AC233" i="2"/>
  <c r="E44" i="1304" s="1"/>
  <c r="AD211" i="2"/>
  <c r="F22" i="1304" s="1"/>
  <c r="AO232" i="2"/>
  <c r="F93" i="1304" s="1"/>
  <c r="AO227" i="2"/>
  <c r="F88" i="1304" s="1"/>
  <c r="AO235" i="2"/>
  <c r="F96" i="1304" s="1"/>
  <c r="AD228" i="2"/>
  <c r="F39" i="1304" s="1"/>
  <c r="AD215" i="2"/>
  <c r="F26" i="1304" s="1"/>
  <c r="AO237" i="2"/>
  <c r="F98" i="1304" s="1"/>
  <c r="AO233" i="2"/>
  <c r="F94" i="1304" s="1"/>
  <c r="AD217" i="2"/>
  <c r="F28" i="1304" s="1"/>
  <c r="AD239" i="2"/>
  <c r="F50" i="1304" s="1"/>
  <c r="AD212" i="2"/>
  <c r="F23" i="1304" s="1"/>
  <c r="AD238" i="2"/>
  <c r="F49" i="1304" s="1"/>
  <c r="AD219" i="2"/>
  <c r="F30" i="1304" s="1"/>
  <c r="AO238" i="2"/>
  <c r="F99" i="1304" s="1"/>
  <c r="AD220" i="2"/>
  <c r="F31" i="1304" s="1"/>
  <c r="AD221" i="2"/>
  <c r="F32" i="1304" s="1"/>
  <c r="AO240" i="2"/>
  <c r="F101" i="1304" s="1"/>
  <c r="AD229" i="2"/>
  <c r="F40" i="1304" s="1"/>
  <c r="AD218" i="2"/>
  <c r="F29" i="1304" s="1"/>
  <c r="AO226" i="2"/>
  <c r="F87" i="1304" s="1"/>
  <c r="AO228" i="2"/>
  <c r="F89" i="1304" s="1"/>
  <c r="AD234" i="2"/>
  <c r="F45" i="1304" s="1"/>
  <c r="AO217" i="2"/>
  <c r="F78" i="1304" s="1"/>
  <c r="AO236" i="2"/>
  <c r="F97" i="1304" s="1"/>
  <c r="AD233" i="2"/>
  <c r="F44" i="1304" s="1"/>
  <c r="AD240" i="2"/>
  <c r="F51" i="1304" s="1"/>
  <c r="AO230" i="2"/>
  <c r="F91" i="1304" s="1"/>
  <c r="AL227" i="2"/>
  <c r="C88" i="1304" s="1"/>
  <c r="AN224" i="2"/>
  <c r="E85" i="1304" s="1"/>
  <c r="AK221" i="2"/>
  <c r="B82" i="1304" s="1"/>
  <c r="AD235" i="2"/>
  <c r="F46" i="1304" s="1"/>
  <c r="AD225" i="2"/>
  <c r="F36" i="1304" s="1"/>
  <c r="AO231" i="2"/>
  <c r="F92" i="1304" s="1"/>
  <c r="AL239" i="2"/>
  <c r="C100" i="1304" s="1"/>
  <c r="AK232" i="2"/>
  <c r="B93" i="1304" s="1"/>
  <c r="AM220" i="2"/>
  <c r="D81" i="1304" s="1"/>
  <c r="AK212" i="2"/>
  <c r="B73" i="1304" s="1"/>
  <c r="AL231" i="2"/>
  <c r="C92" i="1304" s="1"/>
  <c r="AL237" i="2"/>
  <c r="C98" i="1304" s="1"/>
  <c r="AM236" i="2"/>
  <c r="D97" i="1304" s="1"/>
  <c r="AB224" i="2"/>
  <c r="D35" i="1304" s="1"/>
  <c r="Z220" i="2"/>
  <c r="B31" i="1304" s="1"/>
  <c r="AA229" i="2"/>
  <c r="C40" i="1304" s="1"/>
  <c r="AA223" i="2"/>
  <c r="C34" i="1304" s="1"/>
  <c r="AM224" i="2"/>
  <c r="D85" i="1304" s="1"/>
  <c r="AK220" i="2"/>
  <c r="B81" i="1304" s="1"/>
  <c r="AL225" i="2"/>
  <c r="C86" i="1304" s="1"/>
  <c r="AL221" i="2"/>
  <c r="C82" i="1304" s="1"/>
  <c r="AL217" i="2"/>
  <c r="C78" i="1304" s="1"/>
  <c r="AA217" i="2"/>
  <c r="C28" i="1304" s="1"/>
  <c r="AK236" i="2"/>
  <c r="B97" i="1304" s="1"/>
  <c r="AB228" i="2"/>
  <c r="D39" i="1304" s="1"/>
  <c r="Z224" i="2"/>
  <c r="B35" i="1304" s="1"/>
  <c r="AB212" i="2"/>
  <c r="D23" i="1304" s="1"/>
  <c r="AL229" i="2"/>
  <c r="C90" i="1304" s="1"/>
  <c r="AA221" i="2"/>
  <c r="C32" i="1304" s="1"/>
  <c r="AC235" i="2"/>
  <c r="E46" i="1304" s="1"/>
  <c r="AM228" i="2"/>
  <c r="D89" i="1304" s="1"/>
  <c r="AK224" i="2"/>
  <c r="B85" i="1304" s="1"/>
  <c r="AM216" i="2"/>
  <c r="D77" i="1304" s="1"/>
  <c r="AL233" i="2"/>
  <c r="C94" i="1304" s="1"/>
  <c r="AL211" i="2"/>
  <c r="C72" i="1304" s="1"/>
  <c r="AA213" i="2"/>
  <c r="C24" i="1304" s="1"/>
  <c r="Z228" i="2"/>
  <c r="B39" i="1304" s="1"/>
  <c r="AB216" i="2"/>
  <c r="D27" i="1304" s="1"/>
  <c r="Z212" i="2"/>
  <c r="B23" i="1304" s="1"/>
  <c r="AA231" i="2"/>
  <c r="C42" i="1304" s="1"/>
  <c r="AA227" i="2"/>
  <c r="C38" i="1304" s="1"/>
  <c r="AA219" i="2"/>
  <c r="C30" i="1304" s="1"/>
  <c r="AM210" i="2"/>
  <c r="D71" i="1304" s="1"/>
  <c r="AB210" i="2"/>
  <c r="D21" i="1304" s="1"/>
  <c r="AA239" i="2"/>
  <c r="C50" i="1304" s="1"/>
  <c r="AK239" i="2"/>
  <c r="B100" i="1304" s="1"/>
  <c r="AA210" i="2"/>
  <c r="C21" i="1304" s="1"/>
  <c r="AK210" i="2"/>
  <c r="B71" i="1304" s="1"/>
  <c r="AM239" i="2"/>
  <c r="D100" i="1304" s="1"/>
  <c r="Z210" i="2"/>
  <c r="B21" i="1304" s="1"/>
  <c r="AD214" i="2"/>
  <c r="F25" i="1304" s="1"/>
  <c r="AD224" i="2"/>
  <c r="F35" i="1304" s="1"/>
  <c r="AD231" i="2"/>
  <c r="F42" i="1304" s="1"/>
  <c r="AN239" i="2"/>
  <c r="E100" i="1304" s="1"/>
  <c r="AC210" i="2"/>
  <c r="E21" i="1304" s="1"/>
  <c r="AK240" i="2"/>
  <c r="B101" i="1304" s="1"/>
  <c r="AD210" i="2"/>
  <c r="F21" i="1304" s="1"/>
  <c r="AC239" i="2"/>
  <c r="E50" i="1304" s="1"/>
  <c r="AO210" i="2"/>
  <c r="F71" i="1304" s="1"/>
  <c r="AM233" i="2"/>
  <c r="D94" i="1304" s="1"/>
  <c r="AM229" i="2"/>
  <c r="D90" i="1304" s="1"/>
  <c r="AM225" i="2"/>
  <c r="D86" i="1304" s="1"/>
  <c r="AM221" i="2"/>
  <c r="D82" i="1304" s="1"/>
  <c r="AK217" i="2"/>
  <c r="B78" i="1304" s="1"/>
  <c r="AK213" i="2"/>
  <c r="B74" i="1304" s="1"/>
  <c r="AC231" i="2"/>
  <c r="E42" i="1304" s="1"/>
  <c r="AC227" i="2"/>
  <c r="E38" i="1304" s="1"/>
  <c r="AC223" i="2"/>
  <c r="E34" i="1304" s="1"/>
  <c r="AB229" i="2"/>
  <c r="D40" i="1304" s="1"/>
  <c r="AB225" i="2"/>
  <c r="D36" i="1304" s="1"/>
  <c r="AB221" i="2"/>
  <c r="D32" i="1304" s="1"/>
  <c r="AB217" i="2"/>
  <c r="D28" i="1304" s="1"/>
  <c r="AB213" i="2"/>
  <c r="D24" i="1304" s="1"/>
  <c r="AB237" i="2"/>
  <c r="D48" i="1304" s="1"/>
  <c r="AC225" i="2"/>
  <c r="E36" i="1304" s="1"/>
  <c r="AC219" i="2"/>
  <c r="E30" i="1304" s="1"/>
  <c r="AC213" i="2"/>
  <c r="E24" i="1304" s="1"/>
  <c r="AC215" i="2"/>
  <c r="E26" i="1304" s="1"/>
  <c r="Z237" i="2"/>
  <c r="B48" i="1304" s="1"/>
  <c r="AN237" i="2"/>
  <c r="E98" i="1304" s="1"/>
  <c r="AC229" i="2"/>
  <c r="E40" i="1304" s="1"/>
  <c r="AC221" i="2"/>
  <c r="E32" i="1304" s="1"/>
  <c r="AK237" i="2"/>
  <c r="B98" i="1304" s="1"/>
  <c r="Z233" i="2"/>
  <c r="B44" i="1304" s="1"/>
  <c r="AC217" i="2"/>
  <c r="E28" i="1304" s="1"/>
  <c r="AA238" i="2"/>
  <c r="C49" i="1304" s="1"/>
  <c r="AA236" i="2"/>
  <c r="C47" i="1304" s="1"/>
  <c r="AM213" i="2"/>
  <c r="D74" i="1304" s="1"/>
  <c r="AN227" i="2"/>
  <c r="E88" i="1304" s="1"/>
  <c r="AN233" i="2"/>
  <c r="E94" i="1304" s="1"/>
  <c r="AN225" i="2"/>
  <c r="E86" i="1304" s="1"/>
  <c r="AN221" i="2"/>
  <c r="E82" i="1304" s="1"/>
  <c r="AN217" i="2"/>
  <c r="E78" i="1304" s="1"/>
  <c r="AN213" i="2"/>
  <c r="E74" i="1304" s="1"/>
  <c r="AN235" i="2"/>
  <c r="E96" i="1304" s="1"/>
  <c r="AC211" i="2"/>
  <c r="E22" i="1304" s="1"/>
  <c r="AN210" i="2"/>
  <c r="E71" i="1304" s="1"/>
  <c r="Z240" i="2"/>
  <c r="B51" i="1304" s="1"/>
  <c r="AN240" i="2"/>
  <c r="E101" i="1304" s="1"/>
  <c r="AO234" i="2"/>
  <c r="F95" i="1304" s="1"/>
  <c r="AO239" i="2"/>
  <c r="F100" i="1304" s="1"/>
  <c r="AD232" i="2"/>
  <c r="F43" i="1304" s="1"/>
  <c r="AD222" i="2"/>
  <c r="F33" i="1304" s="1"/>
  <c r="AD226" i="2"/>
  <c r="F37" i="1304" s="1"/>
  <c r="AD237" i="2"/>
  <c r="F48" i="1304" s="1"/>
  <c r="AD230" i="2"/>
  <c r="F41" i="1304" s="1"/>
  <c r="AO229" i="2"/>
  <c r="F90" i="1304" s="1"/>
  <c r="AD223" i="2"/>
  <c r="F34" i="1304" s="1"/>
  <c r="AL235" i="2"/>
  <c r="C96" i="1304" s="1"/>
  <c r="AB232" i="2"/>
  <c r="D43" i="1304" s="1"/>
  <c r="AM217" i="2"/>
  <c r="D78" i="1304" s="1"/>
  <c r="AA215" i="2"/>
  <c r="C26" i="1304" s="1"/>
  <c r="AL213" i="2"/>
  <c r="C74" i="1304" s="1"/>
  <c r="AM212" i="2"/>
  <c r="D73" i="1304" s="1"/>
  <c r="AC240" i="2"/>
  <c r="E51" i="1304" s="1"/>
  <c r="AA240" i="2"/>
  <c r="C51" i="1304" s="1"/>
  <c r="AD236" i="2"/>
  <c r="F47" i="1304" s="1"/>
  <c r="AO214" i="2"/>
  <c r="F75" i="1304" s="1"/>
  <c r="AO216" i="2"/>
  <c r="F77" i="1304" s="1"/>
  <c r="AD227" i="2"/>
  <c r="F38" i="1304" s="1"/>
  <c r="AO215" i="2"/>
  <c r="F76" i="1304" s="1"/>
  <c r="AE210" i="2"/>
  <c r="G21" i="1304" s="1"/>
  <c r="AE208" i="2"/>
  <c r="G19" i="1304" s="1"/>
  <c r="AE209" i="2"/>
  <c r="G20" i="1304" s="1"/>
  <c r="AE205" i="2"/>
  <c r="G16" i="1304" s="1"/>
  <c r="AE206" i="2"/>
  <c r="G17" i="1304" s="1"/>
  <c r="AE207" i="2"/>
  <c r="G18" i="1304" s="1"/>
  <c r="AE235" i="2"/>
  <c r="G46" i="1304" s="1"/>
  <c r="AE228" i="2"/>
  <c r="G39" i="1304" s="1"/>
  <c r="AE221" i="2"/>
  <c r="G32" i="1304" s="1"/>
  <c r="AO221" i="2"/>
  <c r="F82" i="1304" s="1"/>
  <c r="AQ221" i="2"/>
  <c r="H82" i="1304" s="1"/>
  <c r="AF221" i="2"/>
  <c r="H32" i="1304" s="1"/>
  <c r="AO213" i="2"/>
  <c r="F74" i="1304" s="1"/>
  <c r="AE213" i="2"/>
  <c r="G24" i="1304" s="1"/>
  <c r="AE214" i="2"/>
  <c r="G25" i="1304" s="1"/>
  <c r="AE239" i="2"/>
  <c r="G50" i="1304" s="1"/>
  <c r="AE236" i="2"/>
  <c r="G47" i="1304" s="1"/>
  <c r="AE232" i="2"/>
  <c r="G43" i="1304" s="1"/>
  <c r="AE240" i="2"/>
  <c r="G51" i="1304" s="1"/>
  <c r="AO225" i="2"/>
  <c r="F86" i="1304" s="1"/>
  <c r="AE225" i="2"/>
  <c r="G36" i="1304" s="1"/>
  <c r="AE217" i="2"/>
  <c r="G28" i="1304" s="1"/>
  <c r="AE212" i="2"/>
  <c r="G23" i="1304" s="1"/>
  <c r="AO212" i="2"/>
  <c r="F73" i="1304" s="1"/>
  <c r="AD216" i="2"/>
  <c r="F27" i="1304" s="1"/>
  <c r="AE216" i="2"/>
  <c r="G27" i="1304" s="1"/>
  <c r="AE237" i="2"/>
  <c r="G48" i="1304" s="1"/>
  <c r="AE223" i="2"/>
  <c r="G34" i="1304" s="1"/>
  <c r="AO223" i="2"/>
  <c r="F84" i="1304" s="1"/>
  <c r="AE219" i="2"/>
  <c r="G30" i="1304" s="1"/>
  <c r="AO219" i="2"/>
  <c r="F80" i="1304" s="1"/>
  <c r="AE226" i="2"/>
  <c r="G37" i="1304" s="1"/>
  <c r="AE238" i="2"/>
  <c r="G49" i="1304" s="1"/>
  <c r="AE227" i="2"/>
  <c r="G38" i="1304" s="1"/>
  <c r="AE224" i="2"/>
  <c r="G35" i="1304" s="1"/>
  <c r="AO224" i="2"/>
  <c r="F85" i="1304" s="1"/>
  <c r="AE234" i="2"/>
  <c r="G45" i="1304" s="1"/>
  <c r="AE229" i="2"/>
  <c r="G40" i="1304" s="1"/>
  <c r="AE233" i="2"/>
  <c r="G44" i="1304" s="1"/>
  <c r="AE222" i="2"/>
  <c r="G33" i="1304" s="1"/>
  <c r="AO222" i="2"/>
  <c r="F83" i="1304" s="1"/>
  <c r="AE230" i="2"/>
  <c r="G41" i="1304" s="1"/>
  <c r="AE211" i="2"/>
  <c r="G22" i="1304" s="1"/>
  <c r="AO211" i="2"/>
  <c r="F72" i="1304" s="1"/>
  <c r="AG220" i="2"/>
  <c r="I31" i="1304" s="1"/>
  <c r="AE220" i="2"/>
  <c r="G31" i="1304" s="1"/>
  <c r="AO220" i="2"/>
  <c r="F81" i="1304" s="1"/>
  <c r="AE218" i="2"/>
  <c r="G29" i="1304" s="1"/>
  <c r="AO218" i="2"/>
  <c r="F79" i="1304" s="1"/>
  <c r="AE231" i="2"/>
  <c r="G42" i="1304" s="1"/>
  <c r="AG231" i="2"/>
  <c r="I42" i="1304" s="1"/>
  <c r="AE215" i="2"/>
  <c r="G26" i="1304" s="1"/>
  <c r="AQ215" i="2"/>
  <c r="H76" i="1304" s="1"/>
  <c r="AP239" i="2"/>
  <c r="G100" i="1304" s="1"/>
  <c r="AP237" i="2"/>
  <c r="G98" i="1304" s="1"/>
  <c r="AP235" i="2"/>
  <c r="G96" i="1304" s="1"/>
  <c r="AP233" i="2"/>
  <c r="G94" i="1304" s="1"/>
  <c r="AP231" i="2"/>
  <c r="G92" i="1304" s="1"/>
  <c r="AP229" i="2"/>
  <c r="G90" i="1304" s="1"/>
  <c r="AP225" i="2"/>
  <c r="G86" i="1304" s="1"/>
  <c r="AP222" i="2"/>
  <c r="G83" i="1304" s="1"/>
  <c r="AP209" i="2"/>
  <c r="G70" i="1304" s="1"/>
  <c r="AL209" i="2"/>
  <c r="C70" i="1304" s="1"/>
  <c r="AN208" i="2"/>
  <c r="E69" i="1304" s="1"/>
  <c r="AP207" i="2"/>
  <c r="G68" i="1304" s="1"/>
  <c r="AL207" i="2"/>
  <c r="C68" i="1304" s="1"/>
  <c r="AN206" i="2"/>
  <c r="E67" i="1304" s="1"/>
  <c r="AP205" i="2"/>
  <c r="G66" i="1304" s="1"/>
  <c r="AL205" i="2"/>
  <c r="C66" i="1304" s="1"/>
  <c r="AP223" i="2"/>
  <c r="G84" i="1304" s="1"/>
  <c r="AP217" i="2"/>
  <c r="G78" i="1304" s="1"/>
  <c r="AP215" i="2"/>
  <c r="G76" i="1304" s="1"/>
  <c r="AP212" i="2"/>
  <c r="G73" i="1304" s="1"/>
  <c r="AA209" i="2"/>
  <c r="C20" i="1304" s="1"/>
  <c r="AC208" i="2"/>
  <c r="E19" i="1304" s="1"/>
  <c r="AA207" i="2"/>
  <c r="C18" i="1304" s="1"/>
  <c r="AC206" i="2"/>
  <c r="E17" i="1304" s="1"/>
  <c r="AP228" i="2"/>
  <c r="G89" i="1304" s="1"/>
  <c r="AP211" i="2"/>
  <c r="G72" i="1304" s="1"/>
  <c r="AB209" i="2"/>
  <c r="D20" i="1304" s="1"/>
  <c r="AD208" i="2"/>
  <c r="F19" i="1304" s="1"/>
  <c r="Z208" i="2"/>
  <c r="B19" i="1304" s="1"/>
  <c r="AB207" i="2"/>
  <c r="D18" i="1304" s="1"/>
  <c r="AD206" i="2"/>
  <c r="F17" i="1304" s="1"/>
  <c r="Z206" i="2"/>
  <c r="B17" i="1304" s="1"/>
  <c r="AP227" i="2"/>
  <c r="G88" i="1304" s="1"/>
  <c r="AP221" i="2"/>
  <c r="G82" i="1304" s="1"/>
  <c r="AP219" i="2"/>
  <c r="G80" i="1304" s="1"/>
  <c r="AM209" i="2"/>
  <c r="D70" i="1304" s="1"/>
  <c r="AO208" i="2"/>
  <c r="F69" i="1304" s="1"/>
  <c r="AK208" i="2"/>
  <c r="B69" i="1304" s="1"/>
  <c r="AM207" i="2"/>
  <c r="D68" i="1304" s="1"/>
  <c r="AO206" i="2"/>
  <c r="F67" i="1304" s="1"/>
  <c r="AK206" i="2"/>
  <c r="B67" i="1304" s="1"/>
  <c r="AM205" i="2"/>
  <c r="D66" i="1304" s="1"/>
  <c r="AD205" i="2"/>
  <c r="F16" i="1304" s="1"/>
  <c r="AA205" i="2"/>
  <c r="C16" i="1304" s="1"/>
  <c r="AP240" i="2"/>
  <c r="G101" i="1304" s="1"/>
  <c r="AP238" i="2"/>
  <c r="G99" i="1304" s="1"/>
  <c r="AP236" i="2"/>
  <c r="G97" i="1304" s="1"/>
  <c r="AP234" i="2"/>
  <c r="G95" i="1304" s="1"/>
  <c r="AP232" i="2"/>
  <c r="G93" i="1304" s="1"/>
  <c r="AP230" i="2"/>
  <c r="G91" i="1304" s="1"/>
  <c r="AP214" i="2"/>
  <c r="G75" i="1304" s="1"/>
  <c r="AP210" i="2"/>
  <c r="G71" i="1304" s="1"/>
  <c r="AN209" i="2"/>
  <c r="E70" i="1304" s="1"/>
  <c r="AP208" i="2"/>
  <c r="G69" i="1304" s="1"/>
  <c r="AL208" i="2"/>
  <c r="C69" i="1304" s="1"/>
  <c r="AN207" i="2"/>
  <c r="E68" i="1304" s="1"/>
  <c r="AP206" i="2"/>
  <c r="G67" i="1304" s="1"/>
  <c r="AL206" i="2"/>
  <c r="C67" i="1304" s="1"/>
  <c r="AN205" i="2"/>
  <c r="E66" i="1304" s="1"/>
  <c r="AP218" i="2"/>
  <c r="G79" i="1304" s="1"/>
  <c r="AP216" i="2"/>
  <c r="G77" i="1304" s="1"/>
  <c r="AC209" i="2"/>
  <c r="E20" i="1304" s="1"/>
  <c r="AA208" i="2"/>
  <c r="C19" i="1304" s="1"/>
  <c r="AC207" i="2"/>
  <c r="E18" i="1304" s="1"/>
  <c r="AA206" i="2"/>
  <c r="C17" i="1304" s="1"/>
  <c r="AC205" i="2"/>
  <c r="E16" i="1304" s="1"/>
  <c r="AP224" i="2"/>
  <c r="G85" i="1304" s="1"/>
  <c r="AP220" i="2"/>
  <c r="G81" i="1304" s="1"/>
  <c r="AD209" i="2"/>
  <c r="F20" i="1304" s="1"/>
  <c r="Z209" i="2"/>
  <c r="B20" i="1304" s="1"/>
  <c r="AB208" i="2"/>
  <c r="D19" i="1304" s="1"/>
  <c r="AD207" i="2"/>
  <c r="F18" i="1304" s="1"/>
  <c r="Z207" i="2"/>
  <c r="B18" i="1304" s="1"/>
  <c r="AB206" i="2"/>
  <c r="D17" i="1304" s="1"/>
  <c r="AB205" i="2"/>
  <c r="D16" i="1304" s="1"/>
  <c r="AP226" i="2"/>
  <c r="G87" i="1304" s="1"/>
  <c r="AP213" i="2"/>
  <c r="G74" i="1304" s="1"/>
  <c r="AO209" i="2"/>
  <c r="F70" i="1304" s="1"/>
  <c r="AK209" i="2"/>
  <c r="B70" i="1304" s="1"/>
  <c r="AM208" i="2"/>
  <c r="D69" i="1304" s="1"/>
  <c r="AO207" i="2"/>
  <c r="F68" i="1304" s="1"/>
  <c r="AK207" i="2"/>
  <c r="B68" i="1304" s="1"/>
  <c r="AM206" i="2"/>
  <c r="D67" i="1304" s="1"/>
  <c r="AO205" i="2"/>
  <c r="F66" i="1304" s="1"/>
  <c r="AK205" i="2"/>
  <c r="B66" i="1304" s="1"/>
  <c r="Z205" i="2"/>
  <c r="B16" i="1304" s="1"/>
  <c r="AG349" i="2"/>
  <c r="AH320" i="2"/>
  <c r="AI319" i="2"/>
  <c r="AJ318" i="2"/>
  <c r="AF318" i="2"/>
  <c r="AG317" i="2"/>
  <c r="AH316" i="2"/>
  <c r="AI315" i="2"/>
  <c r="Z350" i="2"/>
  <c r="Z319" i="2"/>
  <c r="AB316" i="2"/>
  <c r="AR350" i="2"/>
  <c r="AT320" i="2"/>
  <c r="AT319" i="2"/>
  <c r="AT318" i="2"/>
  <c r="AT317" i="2"/>
  <c r="AT316" i="2"/>
  <c r="AT315" i="2"/>
  <c r="AB320" i="2"/>
  <c r="Z318" i="2"/>
  <c r="AC315" i="2"/>
  <c r="AM349" i="2"/>
  <c r="AN320" i="2"/>
  <c r="AO319" i="2"/>
  <c r="AP318" i="2"/>
  <c r="AL318" i="2"/>
  <c r="AM317" i="2"/>
  <c r="AN316" i="2"/>
  <c r="AO315" i="2"/>
  <c r="AA350" i="2"/>
  <c r="AA319" i="2"/>
  <c r="AA317" i="2"/>
  <c r="AG348" i="2"/>
  <c r="AG346" i="2"/>
  <c r="AG344" i="2"/>
  <c r="AG342" i="2"/>
  <c r="AG340" i="2"/>
  <c r="AG338" i="2"/>
  <c r="AG336" i="2"/>
  <c r="AG334" i="2"/>
  <c r="AG332" i="2"/>
  <c r="AG330" i="2"/>
  <c r="AG328" i="2"/>
  <c r="AG326" i="2"/>
  <c r="AG324" i="2"/>
  <c r="AG322" i="2"/>
  <c r="AA348" i="2"/>
  <c r="AA346" i="2"/>
  <c r="AA344" i="2"/>
  <c r="AA342" i="2"/>
  <c r="AA340" i="2"/>
  <c r="AA338" i="2"/>
  <c r="AA336" i="2"/>
  <c r="AA334" i="2"/>
  <c r="AA332" i="2"/>
  <c r="AA330" i="2"/>
  <c r="AA328" i="2"/>
  <c r="AA326" i="2"/>
  <c r="AA324" i="2"/>
  <c r="AA322" i="2"/>
  <c r="AS348" i="2"/>
  <c r="AS346" i="2"/>
  <c r="AS344" i="2"/>
  <c r="AS342" i="2"/>
  <c r="AS340" i="2"/>
  <c r="AS338" i="2"/>
  <c r="AS336" i="2"/>
  <c r="AS334" i="2"/>
  <c r="AS332" i="2"/>
  <c r="AS330" i="2"/>
  <c r="AS328" i="2"/>
  <c r="AR326" i="2"/>
  <c r="AR324" i="2"/>
  <c r="AR322" i="2"/>
  <c r="AL348" i="2"/>
  <c r="AL346" i="2"/>
  <c r="AL344" i="2"/>
  <c r="AL342" i="2"/>
  <c r="AL340" i="2"/>
  <c r="AL338" i="2"/>
  <c r="AL336" i="2"/>
  <c r="AL334" i="2"/>
  <c r="AL332" i="2"/>
  <c r="AL330" i="2"/>
  <c r="AL328" i="2"/>
  <c r="AL326" i="2"/>
  <c r="AL324" i="2"/>
  <c r="AL322" i="2"/>
  <c r="AT346" i="2"/>
  <c r="AJ346" i="2"/>
  <c r="AC346" i="2"/>
  <c r="AP345" i="2"/>
  <c r="AI345" i="2"/>
  <c r="AB345" i="2"/>
  <c r="AO343" i="2"/>
  <c r="AH343" i="2"/>
  <c r="AD328" i="2"/>
  <c r="AT328" i="2"/>
  <c r="AJ328" i="2"/>
  <c r="AC325" i="2"/>
  <c r="AP325" i="2"/>
  <c r="AI325" i="2"/>
  <c r="AO340" i="2"/>
  <c r="AJ340" i="2"/>
  <c r="AT340" i="2"/>
  <c r="AO323" i="2"/>
  <c r="AH323" i="2"/>
  <c r="AU344" i="2"/>
  <c r="AP344" i="2"/>
  <c r="AB344" i="2"/>
  <c r="AT339" i="2"/>
  <c r="AJ339" i="2"/>
  <c r="AC339" i="2"/>
  <c r="AH335" i="2"/>
  <c r="AU335" i="2"/>
  <c r="AN335" i="2"/>
  <c r="AN324" i="2"/>
  <c r="AH324" i="2"/>
  <c r="AJ350" i="2"/>
  <c r="AI349" i="2"/>
  <c r="AH348" i="2"/>
  <c r="AJ342" i="2"/>
  <c r="AI341" i="2"/>
  <c r="AB338" i="2"/>
  <c r="AT336" i="2"/>
  <c r="AT333" i="2"/>
  <c r="AT331" i="2"/>
  <c r="AO329" i="2"/>
  <c r="AN327" i="2"/>
  <c r="AJ322" i="2"/>
  <c r="AI321" i="2"/>
  <c r="AB350" i="2"/>
  <c r="AD348" i="2"/>
  <c r="AC347" i="2"/>
  <c r="AB342" i="2"/>
  <c r="AU338" i="2"/>
  <c r="AP336" i="2"/>
  <c r="AO334" i="2"/>
  <c r="AN333" i="2"/>
  <c r="AP331" i="2"/>
  <c r="AO330" i="2"/>
  <c r="AH329" i="2"/>
  <c r="AJ326" i="2"/>
  <c r="AC322" i="2"/>
  <c r="AB321" i="2"/>
  <c r="AT349" i="2"/>
  <c r="AT347" i="2"/>
  <c r="AT341" i="2"/>
  <c r="AI337" i="2"/>
  <c r="AH336" i="2"/>
  <c r="AJ333" i="2"/>
  <c r="AI332" i="2"/>
  <c r="AH331" i="2"/>
  <c r="AD329" i="2"/>
  <c r="AC327" i="2"/>
  <c r="AB326" i="2"/>
  <c r="AT321" i="2"/>
  <c r="AN350" i="2"/>
  <c r="AP348" i="2"/>
  <c r="AO347" i="2"/>
  <c r="AN342" i="2"/>
  <c r="AJ338" i="2"/>
  <c r="AC337" i="2"/>
  <c r="AB336" i="2"/>
  <c r="AD333" i="2"/>
  <c r="AC332" i="2"/>
  <c r="AB331" i="2"/>
  <c r="AT329" i="2"/>
  <c r="AT326" i="2"/>
  <c r="AP321" i="2"/>
  <c r="AS326" i="2"/>
  <c r="AF349" i="2"/>
  <c r="AG320" i="2"/>
  <c r="AH319" i="2"/>
  <c r="AI318" i="2"/>
  <c r="AJ317" i="2"/>
  <c r="AF317" i="2"/>
  <c r="AG316" i="2"/>
  <c r="AH315" i="2"/>
  <c r="AD320" i="2"/>
  <c r="AA318" i="2"/>
  <c r="AD315" i="2"/>
  <c r="AS349" i="2"/>
  <c r="AS320" i="2"/>
  <c r="AS319" i="2"/>
  <c r="AS318" i="2"/>
  <c r="AS317" i="2"/>
  <c r="AS316" i="2"/>
  <c r="AS315" i="2"/>
  <c r="Z320" i="2"/>
  <c r="AB317" i="2"/>
  <c r="Z315" i="2"/>
  <c r="AL349" i="2"/>
  <c r="AM320" i="2"/>
  <c r="AN319" i="2"/>
  <c r="AO318" i="2"/>
  <c r="AP317" i="2"/>
  <c r="AL317" i="2"/>
  <c r="AM316" i="2"/>
  <c r="AN315" i="2"/>
  <c r="Z349" i="2"/>
  <c r="AD318" i="2"/>
  <c r="AC316" i="2"/>
  <c r="AF348" i="2"/>
  <c r="AF346" i="2"/>
  <c r="AF344" i="2"/>
  <c r="AF342" i="2"/>
  <c r="AF340" i="2"/>
  <c r="AF338" i="2"/>
  <c r="AF336" i="2"/>
  <c r="AF334" i="2"/>
  <c r="AF332" i="2"/>
  <c r="AF330" i="2"/>
  <c r="AF328" i="2"/>
  <c r="AF326" i="2"/>
  <c r="AF324" i="2"/>
  <c r="AF322" i="2"/>
  <c r="Z348" i="2"/>
  <c r="Z346" i="2"/>
  <c r="Z344" i="2"/>
  <c r="Z342" i="2"/>
  <c r="Z340" i="2"/>
  <c r="Z338" i="2"/>
  <c r="Z336" i="2"/>
  <c r="Z334" i="2"/>
  <c r="Z332" i="2"/>
  <c r="Z330" i="2"/>
  <c r="Z328" i="2"/>
  <c r="Z326" i="2"/>
  <c r="Z324" i="2"/>
  <c r="Z322" i="2"/>
  <c r="AR348" i="2"/>
  <c r="AR346" i="2"/>
  <c r="AR344" i="2"/>
  <c r="AR342" i="2"/>
  <c r="AR340" i="2"/>
  <c r="AR338" i="2"/>
  <c r="AR336" i="2"/>
  <c r="AR334" i="2"/>
  <c r="AR332" i="2"/>
  <c r="AR330" i="2"/>
  <c r="AR328" i="2"/>
  <c r="AS325" i="2"/>
  <c r="AS323" i="2"/>
  <c r="AS321" i="2"/>
  <c r="AM347" i="2"/>
  <c r="AM345" i="2"/>
  <c r="AM343" i="2"/>
  <c r="AM341" i="2"/>
  <c r="AM339" i="2"/>
  <c r="AM337" i="2"/>
  <c r="AM335" i="2"/>
  <c r="AM333" i="2"/>
  <c r="AM331" i="2"/>
  <c r="AM329" i="2"/>
  <c r="AM327" i="2"/>
  <c r="AM325" i="2"/>
  <c r="AM323" i="2"/>
  <c r="AM321" i="2"/>
  <c r="AP346" i="2"/>
  <c r="AI346" i="2"/>
  <c r="AB346" i="2"/>
  <c r="AO345" i="2"/>
  <c r="AH345" i="2"/>
  <c r="AU343" i="2"/>
  <c r="AN343" i="2"/>
  <c r="AD343" i="2"/>
  <c r="AC328" i="2"/>
  <c r="AP328" i="2"/>
  <c r="AI328" i="2"/>
  <c r="AB325" i="2"/>
  <c r="AO325" i="2"/>
  <c r="AH325" i="2"/>
  <c r="AN340" i="2"/>
  <c r="AD340" i="2"/>
  <c r="AU323" i="2"/>
  <c r="AN323" i="2"/>
  <c r="AD323" i="2"/>
  <c r="AT344" i="2"/>
  <c r="AO344" i="2"/>
  <c r="AJ344" i="2"/>
  <c r="AP339" i="2"/>
  <c r="AI339" i="2"/>
  <c r="AB339" i="2"/>
  <c r="AD335" i="2"/>
  <c r="AT335" i="2"/>
  <c r="AD324" i="2"/>
  <c r="AU324" i="2"/>
  <c r="AJ324" i="2"/>
  <c r="AI350" i="2"/>
  <c r="AH349" i="2"/>
  <c r="AJ347" i="2"/>
  <c r="AI342" i="2"/>
  <c r="AH341" i="2"/>
  <c r="AU337" i="2"/>
  <c r="AU334" i="2"/>
  <c r="AU332" i="2"/>
  <c r="AU330" i="2"/>
  <c r="AN329" i="2"/>
  <c r="AP326" i="2"/>
  <c r="AI322" i="2"/>
  <c r="AH321" i="2"/>
  <c r="AD349" i="2"/>
  <c r="AC348" i="2"/>
  <c r="AB347" i="2"/>
  <c r="AD341" i="2"/>
  <c r="AT338" i="2"/>
  <c r="AO336" i="2"/>
  <c r="AN334" i="2"/>
  <c r="AP332" i="2"/>
  <c r="AO331" i="2"/>
  <c r="AH330" i="2"/>
  <c r="AJ327" i="2"/>
  <c r="AI326" i="2"/>
  <c r="AB322" i="2"/>
  <c r="AU350" i="2"/>
  <c r="AU348" i="2"/>
  <c r="AU342" i="2"/>
  <c r="AO338" i="2"/>
  <c r="AH337" i="2"/>
  <c r="AJ334" i="2"/>
  <c r="AI333" i="2"/>
  <c r="AH332" i="2"/>
  <c r="AJ330" i="2"/>
  <c r="AC329" i="2"/>
  <c r="AB327" i="2"/>
  <c r="AU322" i="2"/>
  <c r="AI330" i="2"/>
  <c r="AP349" i="2"/>
  <c r="AO348" i="2"/>
  <c r="AN347" i="2"/>
  <c r="AP341" i="2"/>
  <c r="AI338" i="2"/>
  <c r="AB337" i="2"/>
  <c r="AD334" i="2"/>
  <c r="AC333" i="2"/>
  <c r="AB332" i="2"/>
  <c r="AD330" i="2"/>
  <c r="AU327" i="2"/>
  <c r="AP322" i="2"/>
  <c r="AO321" i="2"/>
  <c r="AG350" i="2"/>
  <c r="AJ320" i="2"/>
  <c r="AF320" i="2"/>
  <c r="AG319" i="2"/>
  <c r="AH318" i="2"/>
  <c r="AI317" i="2"/>
  <c r="AJ316" i="2"/>
  <c r="AF316" i="2"/>
  <c r="AG315" i="2"/>
  <c r="AA320" i="2"/>
  <c r="AC317" i="2"/>
  <c r="AA315" i="2"/>
  <c r="AR349" i="2"/>
  <c r="AR320" i="2"/>
  <c r="AR319" i="2"/>
  <c r="AR318" i="2"/>
  <c r="AR317" i="2"/>
  <c r="AR316" i="2"/>
  <c r="AR315" i="2"/>
  <c r="AB319" i="2"/>
  <c r="AD316" i="2"/>
  <c r="AM350" i="2"/>
  <c r="AP320" i="2"/>
  <c r="AL320" i="2"/>
  <c r="AM319" i="2"/>
  <c r="AN318" i="2"/>
  <c r="AO317" i="2"/>
  <c r="AP316" i="2"/>
  <c r="AL316" i="2"/>
  <c r="AM315" i="2"/>
  <c r="AC320" i="2"/>
  <c r="AB318" i="2"/>
  <c r="Z316" i="2"/>
  <c r="AG347" i="2"/>
  <c r="AG345" i="2"/>
  <c r="AG343" i="2"/>
  <c r="AG341" i="2"/>
  <c r="AG339" i="2"/>
  <c r="AG337" i="2"/>
  <c r="AG335" i="2"/>
  <c r="AG333" i="2"/>
  <c r="AG331" i="2"/>
  <c r="AG329" i="2"/>
  <c r="AG327" i="2"/>
  <c r="AG325" i="2"/>
  <c r="AG323" i="2"/>
  <c r="AG321" i="2"/>
  <c r="AA347" i="2"/>
  <c r="AA345" i="2"/>
  <c r="AA343" i="2"/>
  <c r="AA341" i="2"/>
  <c r="AA339" i="2"/>
  <c r="AA337" i="2"/>
  <c r="AA335" i="2"/>
  <c r="AA333" i="2"/>
  <c r="AA331" i="2"/>
  <c r="AA329" i="2"/>
  <c r="AA327" i="2"/>
  <c r="AA325" i="2"/>
  <c r="AA323" i="2"/>
  <c r="AA321" i="2"/>
  <c r="AS347" i="2"/>
  <c r="AS345" i="2"/>
  <c r="AS343" i="2"/>
  <c r="AS341" i="2"/>
  <c r="AS339" i="2"/>
  <c r="AS337" i="2"/>
  <c r="AS335" i="2"/>
  <c r="AS333" i="2"/>
  <c r="AS331" i="2"/>
  <c r="AS329" i="2"/>
  <c r="AS327" i="2"/>
  <c r="AR325" i="2"/>
  <c r="AR323" i="2"/>
  <c r="AR321" i="2"/>
  <c r="AL347" i="2"/>
  <c r="AL345" i="2"/>
  <c r="AL343" i="2"/>
  <c r="AL341" i="2"/>
  <c r="AL339" i="2"/>
  <c r="AL337" i="2"/>
  <c r="AL335" i="2"/>
  <c r="AL333" i="2"/>
  <c r="AL331" i="2"/>
  <c r="AL329" i="2"/>
  <c r="AL327" i="2"/>
  <c r="AL325" i="2"/>
  <c r="AL323" i="2"/>
  <c r="AL321" i="2"/>
  <c r="AO346" i="2"/>
  <c r="AH346" i="2"/>
  <c r="AU345" i="2"/>
  <c r="AN345" i="2"/>
  <c r="AD345" i="2"/>
  <c r="AT343" i="2"/>
  <c r="AJ343" i="2"/>
  <c r="AC343" i="2"/>
  <c r="AB328" i="2"/>
  <c r="AO328" i="2"/>
  <c r="AH328" i="2"/>
  <c r="AU325" i="2"/>
  <c r="AN325" i="2"/>
  <c r="AU340" i="2"/>
  <c r="AI340" i="2"/>
  <c r="AC340" i="2"/>
  <c r="AT323" i="2"/>
  <c r="AJ323" i="2"/>
  <c r="AC323" i="2"/>
  <c r="AH344" i="2"/>
  <c r="AN344" i="2"/>
  <c r="AD344" i="2"/>
  <c r="AO339" i="2"/>
  <c r="AH339" i="2"/>
  <c r="AJ335" i="2"/>
  <c r="AC335" i="2"/>
  <c r="AP335" i="2"/>
  <c r="AT324" i="2"/>
  <c r="AP324" i="2"/>
  <c r="AC324" i="2"/>
  <c r="AH350" i="2"/>
  <c r="AJ348" i="2"/>
  <c r="AI347" i="2"/>
  <c r="AH342" i="2"/>
  <c r="AD338" i="2"/>
  <c r="AT337" i="2"/>
  <c r="AT334" i="2"/>
  <c r="AT332" i="2"/>
  <c r="AN330" i="2"/>
  <c r="AP327" i="2"/>
  <c r="AO326" i="2"/>
  <c r="AH322" i="2"/>
  <c r="AD350" i="2"/>
  <c r="AC349" i="2"/>
  <c r="AB348" i="2"/>
  <c r="AD342" i="2"/>
  <c r="AC341" i="2"/>
  <c r="AO337" i="2"/>
  <c r="AN336" i="2"/>
  <c r="AP333" i="2"/>
  <c r="AO332" i="2"/>
  <c r="AN331" i="2"/>
  <c r="AJ329" i="2"/>
  <c r="AI327" i="2"/>
  <c r="AH326" i="2"/>
  <c r="AD321" i="2"/>
  <c r="AT350" i="2"/>
  <c r="AT348" i="2"/>
  <c r="AT342" i="2"/>
  <c r="AN338" i="2"/>
  <c r="AJ336" i="2"/>
  <c r="AI334" i="2"/>
  <c r="AH333" i="2"/>
  <c r="AJ331" i="2"/>
  <c r="AC330" i="2"/>
  <c r="AB329" i="2"/>
  <c r="AD326" i="2"/>
  <c r="AT322" i="2"/>
  <c r="AP350" i="2"/>
  <c r="AO349" i="2"/>
  <c r="AN348" i="2"/>
  <c r="AP342" i="2"/>
  <c r="AO341" i="2"/>
  <c r="AH338" i="2"/>
  <c r="AD336" i="2"/>
  <c r="AC334" i="2"/>
  <c r="AB333" i="2"/>
  <c r="AD331" i="2"/>
  <c r="AT330" i="2"/>
  <c r="AT327" i="2"/>
  <c r="AO322" i="2"/>
  <c r="AN321" i="2"/>
  <c r="AF350" i="2"/>
  <c r="AI320" i="2"/>
  <c r="AJ319" i="2"/>
  <c r="AF319" i="2"/>
  <c r="AG318" i="2"/>
  <c r="AH317" i="2"/>
  <c r="AI316" i="2"/>
  <c r="AJ315" i="2"/>
  <c r="AF315" i="2"/>
  <c r="AC319" i="2"/>
  <c r="Z317" i="2"/>
  <c r="AS350" i="2"/>
  <c r="AU320" i="2"/>
  <c r="AU319" i="2"/>
  <c r="AU318" i="2"/>
  <c r="AU317" i="2"/>
  <c r="AU316" i="2"/>
  <c r="AU315" i="2"/>
  <c r="AA349" i="2"/>
  <c r="AC318" i="2"/>
  <c r="AA316" i="2"/>
  <c r="AL350" i="2"/>
  <c r="AO320" i="2"/>
  <c r="AP319" i="2"/>
  <c r="AL319" i="2"/>
  <c r="AM318" i="2"/>
  <c r="AN317" i="2"/>
  <c r="AO316" i="2"/>
  <c r="AP315" i="2"/>
  <c r="AL315" i="2"/>
  <c r="AD319" i="2"/>
  <c r="AD317" i="2"/>
  <c r="AB315" i="2"/>
  <c r="AF347" i="2"/>
  <c r="AF345" i="2"/>
  <c r="AF343" i="2"/>
  <c r="AF341" i="2"/>
  <c r="AF339" i="2"/>
  <c r="AF337" i="2"/>
  <c r="AF335" i="2"/>
  <c r="AF333" i="2"/>
  <c r="AF331" i="2"/>
  <c r="AF329" i="2"/>
  <c r="AF327" i="2"/>
  <c r="AF325" i="2"/>
  <c r="AF323" i="2"/>
  <c r="AF321" i="2"/>
  <c r="Z347" i="2"/>
  <c r="Z345" i="2"/>
  <c r="Z343" i="2"/>
  <c r="Z341" i="2"/>
  <c r="Z339" i="2"/>
  <c r="Z337" i="2"/>
  <c r="Z335" i="2"/>
  <c r="Z333" i="2"/>
  <c r="Z331" i="2"/>
  <c r="Z329" i="2"/>
  <c r="Z327" i="2"/>
  <c r="Z325" i="2"/>
  <c r="Z323" i="2"/>
  <c r="Z321" i="2"/>
  <c r="AR347" i="2"/>
  <c r="AR345" i="2"/>
  <c r="AR343" i="2"/>
  <c r="AR341" i="2"/>
  <c r="AR339" i="2"/>
  <c r="AR337" i="2"/>
  <c r="AR335" i="2"/>
  <c r="AR333" i="2"/>
  <c r="AR331" i="2"/>
  <c r="AR329" i="2"/>
  <c r="AR327" i="2"/>
  <c r="AS324" i="2"/>
  <c r="AS322" i="2"/>
  <c r="AM348" i="2"/>
  <c r="AM346" i="2"/>
  <c r="AM344" i="2"/>
  <c r="AM342" i="2"/>
  <c r="AM340" i="2"/>
  <c r="AM338" i="2"/>
  <c r="AM336" i="2"/>
  <c r="AM334" i="2"/>
  <c r="AM332" i="2"/>
  <c r="AM330" i="2"/>
  <c r="AM328" i="2"/>
  <c r="AM326" i="2"/>
  <c r="AM324" i="2"/>
  <c r="AM322" i="2"/>
  <c r="AU346" i="2"/>
  <c r="AN346" i="2"/>
  <c r="AD346" i="2"/>
  <c r="AT345" i="2"/>
  <c r="AJ345" i="2"/>
  <c r="AC345" i="2"/>
  <c r="AP343" i="2"/>
  <c r="AI343" i="2"/>
  <c r="AB343" i="2"/>
  <c r="AU328" i="2"/>
  <c r="AN328" i="2"/>
  <c r="AD325" i="2"/>
  <c r="AT325" i="2"/>
  <c r="AJ325" i="2"/>
  <c r="AP340" i="2"/>
  <c r="AH340" i="2"/>
  <c r="AB340" i="2"/>
  <c r="AP323" i="2"/>
  <c r="AI323" i="2"/>
  <c r="AB323" i="2"/>
  <c r="AC344" i="2"/>
  <c r="AI344" i="2"/>
  <c r="AU339" i="2"/>
  <c r="AN339" i="2"/>
  <c r="AD339" i="2"/>
  <c r="AI335" i="2"/>
  <c r="AB335" i="2"/>
  <c r="AO335" i="2"/>
  <c r="AO324" i="2"/>
  <c r="AI324" i="2"/>
  <c r="AB324" i="2"/>
  <c r="AJ349" i="2"/>
  <c r="AI348" i="2"/>
  <c r="AH347" i="2"/>
  <c r="AJ341" i="2"/>
  <c r="AC338" i="2"/>
  <c r="AU336" i="2"/>
  <c r="AU333" i="2"/>
  <c r="AU331" i="2"/>
  <c r="AP329" i="2"/>
  <c r="AO327" i="2"/>
  <c r="AN326" i="2"/>
  <c r="AJ321" i="2"/>
  <c r="AC350" i="2"/>
  <c r="AB349" i="2"/>
  <c r="AD347" i="2"/>
  <c r="AC342" i="2"/>
  <c r="AB341" i="2"/>
  <c r="AN337" i="2"/>
  <c r="AP334" i="2"/>
  <c r="AO333" i="2"/>
  <c r="AN332" i="2"/>
  <c r="AP330" i="2"/>
  <c r="AI329" i="2"/>
  <c r="AH327" i="2"/>
  <c r="AD322" i="2"/>
  <c r="AC321" i="2"/>
  <c r="AU349" i="2"/>
  <c r="AU347" i="2"/>
  <c r="AU341" i="2"/>
  <c r="AJ337" i="2"/>
  <c r="AI336" i="2"/>
  <c r="AH334" i="2"/>
  <c r="AJ332" i="2"/>
  <c r="AI331" i="2"/>
  <c r="AB330" i="2"/>
  <c r="AD327" i="2"/>
  <c r="AC326" i="2"/>
  <c r="AU321" i="2"/>
  <c r="AO350" i="2"/>
  <c r="AN349" i="2"/>
  <c r="AP347" i="2"/>
  <c r="AO342" i="2"/>
  <c r="AN341" i="2"/>
  <c r="AD337" i="2"/>
  <c r="AC336" i="2"/>
  <c r="AB334" i="2"/>
  <c r="AD332" i="2"/>
  <c r="AC331" i="2"/>
  <c r="AU329" i="2"/>
  <c r="AU326" i="2"/>
  <c r="AN322" i="2"/>
  <c r="Z270" i="2"/>
  <c r="AA285" i="2"/>
  <c r="Z292" i="2"/>
  <c r="Z288" i="2"/>
  <c r="Z284" i="2"/>
  <c r="Z280" i="2"/>
  <c r="Z276" i="2"/>
  <c r="Z272" i="2"/>
  <c r="AA287" i="2"/>
  <c r="AA294" i="2"/>
  <c r="AB293" i="2"/>
  <c r="AB289" i="2"/>
  <c r="AB285" i="2"/>
  <c r="AB281" i="2"/>
  <c r="AB277" i="2"/>
  <c r="AB273" i="2"/>
  <c r="AB269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I271" i="2"/>
  <c r="AI270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N271" i="2"/>
  <c r="AN269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O271" i="2"/>
  <c r="AO270" i="2"/>
  <c r="AO269" i="2"/>
  <c r="AO268" i="2"/>
  <c r="AH274" i="2"/>
  <c r="AH272" i="2"/>
  <c r="AH295" i="2"/>
  <c r="AH293" i="2"/>
  <c r="AH291" i="2"/>
  <c r="AH289" i="2"/>
  <c r="AH287" i="2"/>
  <c r="AH285" i="2"/>
  <c r="AH283" i="2"/>
  <c r="AH281" i="2"/>
  <c r="AH279" i="2"/>
  <c r="AH277" i="2"/>
  <c r="AH275" i="2"/>
  <c r="AH270" i="2"/>
  <c r="Z269" i="2"/>
  <c r="AA292" i="2"/>
  <c r="Z295" i="2"/>
  <c r="Z291" i="2"/>
  <c r="Z287" i="2"/>
  <c r="Z283" i="2"/>
  <c r="Z279" i="2"/>
  <c r="Z275" i="2"/>
  <c r="Z271" i="2"/>
  <c r="AA278" i="2"/>
  <c r="AA282" i="2"/>
  <c r="AA270" i="2"/>
  <c r="AB292" i="2"/>
  <c r="AB288" i="2"/>
  <c r="AB284" i="2"/>
  <c r="AB280" i="2"/>
  <c r="AB276" i="2"/>
  <c r="AB272" i="2"/>
  <c r="AB268" i="2"/>
  <c r="AA293" i="2"/>
  <c r="AA289" i="2"/>
  <c r="AA286" i="2"/>
  <c r="AA281" i="2"/>
  <c r="AA277" i="2"/>
  <c r="AA273" i="2"/>
  <c r="AI284" i="2"/>
  <c r="Z268" i="2"/>
  <c r="AA283" i="2"/>
  <c r="AA269" i="2"/>
  <c r="Z294" i="2"/>
  <c r="Z290" i="2"/>
  <c r="Z286" i="2"/>
  <c r="Z282" i="2"/>
  <c r="Z278" i="2"/>
  <c r="Z274" i="2"/>
  <c r="AA290" i="2"/>
  <c r="AB295" i="2"/>
  <c r="AB291" i="2"/>
  <c r="AB287" i="2"/>
  <c r="AB283" i="2"/>
  <c r="AB279" i="2"/>
  <c r="AB275" i="2"/>
  <c r="AB271" i="2"/>
  <c r="AI293" i="2"/>
  <c r="AI289" i="2"/>
  <c r="AI285" i="2"/>
  <c r="AI281" i="2"/>
  <c r="AI277" i="2"/>
  <c r="AI273" i="2"/>
  <c r="AI269" i="2"/>
  <c r="AI268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N270" i="2"/>
  <c r="AN268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G271" i="2"/>
  <c r="AG270" i="2"/>
  <c r="AG269" i="2"/>
  <c r="AG268" i="2"/>
  <c r="AH273" i="2"/>
  <c r="AH269" i="2"/>
  <c r="AH294" i="2"/>
  <c r="AH292" i="2"/>
  <c r="AH290" i="2"/>
  <c r="AH288" i="2"/>
  <c r="AH286" i="2"/>
  <c r="AH284" i="2"/>
  <c r="AH282" i="2"/>
  <c r="AH280" i="2"/>
  <c r="AH278" i="2"/>
  <c r="AH276" i="2"/>
  <c r="AH271" i="2"/>
  <c r="AH268" i="2"/>
  <c r="AA291" i="2"/>
  <c r="AA274" i="2"/>
  <c r="Z293" i="2"/>
  <c r="Z289" i="2"/>
  <c r="Z285" i="2"/>
  <c r="Z281" i="2"/>
  <c r="Z277" i="2"/>
  <c r="Z273" i="2"/>
  <c r="AA276" i="2"/>
  <c r="AA272" i="2"/>
  <c r="AA284" i="2"/>
  <c r="AA280" i="2"/>
  <c r="AA268" i="2"/>
  <c r="AB294" i="2"/>
  <c r="AB290" i="2"/>
  <c r="AB286" i="2"/>
  <c r="AB282" i="2"/>
  <c r="AB278" i="2"/>
  <c r="AB274" i="2"/>
  <c r="AB270" i="2"/>
  <c r="AA295" i="2"/>
  <c r="AA288" i="2"/>
  <c r="AA279" i="2"/>
  <c r="AA275" i="2"/>
  <c r="AA271" i="2"/>
  <c r="AI292" i="2"/>
  <c r="AI288" i="2"/>
  <c r="AI280" i="2"/>
  <c r="AI276" i="2"/>
  <c r="AI272" i="2"/>
  <c r="AC266" i="2"/>
  <c r="AD266" i="2"/>
  <c r="Z296" i="2"/>
  <c r="AD264" i="2"/>
  <c r="AB297" i="2"/>
  <c r="AB263" i="2"/>
  <c r="AN266" i="2"/>
  <c r="AN265" i="2"/>
  <c r="AN264" i="2"/>
  <c r="AN263" i="2"/>
  <c r="AO267" i="2"/>
  <c r="AG267" i="2"/>
  <c r="AG265" i="2"/>
  <c r="AK264" i="2"/>
  <c r="AG264" i="2"/>
  <c r="AO263" i="2"/>
  <c r="AP266" i="2"/>
  <c r="AH262" i="2"/>
  <c r="AC262" i="2"/>
  <c r="AD265" i="2"/>
  <c r="AA265" i="2"/>
  <c r="Z267" i="2"/>
  <c r="Z264" i="2"/>
  <c r="AB296" i="2"/>
  <c r="AB266" i="2"/>
  <c r="AB262" i="2"/>
  <c r="AA296" i="2"/>
  <c r="AA262" i="2"/>
  <c r="AI296" i="2"/>
  <c r="AJ262" i="2"/>
  <c r="AN297" i="2"/>
  <c r="AJ266" i="2"/>
  <c r="AJ265" i="2"/>
  <c r="AJ264" i="2"/>
  <c r="AJ263" i="2"/>
  <c r="AP265" i="2"/>
  <c r="AG296" i="2"/>
  <c r="AK267" i="2"/>
  <c r="AG266" i="2"/>
  <c r="AK265" i="2"/>
  <c r="AH297" i="2"/>
  <c r="AE265" i="2"/>
  <c r="AA264" i="2"/>
  <c r="AH265" i="2"/>
  <c r="AP263" i="2"/>
  <c r="AJ267" i="2"/>
  <c r="AC265" i="2"/>
  <c r="AC263" i="2"/>
  <c r="Z262" i="2"/>
  <c r="AA267" i="2"/>
  <c r="AA263" i="2"/>
  <c r="AD267" i="2"/>
  <c r="Z266" i="2"/>
  <c r="AD263" i="2"/>
  <c r="AA297" i="2"/>
  <c r="AA266" i="2"/>
  <c r="AE266" i="2"/>
  <c r="AB267" i="2"/>
  <c r="AB265" i="2"/>
  <c r="AD262" i="2"/>
  <c r="AE267" i="2"/>
  <c r="AI297" i="2"/>
  <c r="AQ267" i="2"/>
  <c r="AI267" i="2"/>
  <c r="AI265" i="2"/>
  <c r="AI264" i="2"/>
  <c r="AI263" i="2"/>
  <c r="AR262" i="2"/>
  <c r="AR267" i="2"/>
  <c r="AN267" i="2"/>
  <c r="AR266" i="2"/>
  <c r="AR264" i="2"/>
  <c r="AR263" i="2"/>
  <c r="AN262" i="2"/>
  <c r="AH296" i="2"/>
  <c r="AP262" i="2"/>
  <c r="AG297" i="2"/>
  <c r="AK266" i="2"/>
  <c r="AO265" i="2"/>
  <c r="AO264" i="2"/>
  <c r="AG263" i="2"/>
  <c r="AK262" i="2"/>
  <c r="AO262" i="2"/>
  <c r="AG262" i="2"/>
  <c r="AH264" i="2"/>
  <c r="AC264" i="2"/>
  <c r="AH263" i="2"/>
  <c r="AC267" i="2"/>
  <c r="AE264" i="2"/>
  <c r="Z297" i="2"/>
  <c r="Z265" i="2"/>
  <c r="Z263" i="2"/>
  <c r="AE263" i="2"/>
  <c r="AB264" i="2"/>
  <c r="AE262" i="2"/>
  <c r="AQ266" i="2"/>
  <c r="AI266" i="2"/>
  <c r="AQ265" i="2"/>
  <c r="AQ264" i="2"/>
  <c r="AQ263" i="2"/>
  <c r="AQ262" i="2"/>
  <c r="AI262" i="2"/>
  <c r="AP267" i="2"/>
  <c r="AH266" i="2"/>
  <c r="AP264" i="2"/>
  <c r="AN296" i="2"/>
  <c r="AR265" i="2"/>
  <c r="AH267" i="2"/>
  <c r="AO297" i="2"/>
  <c r="AO296" i="2"/>
  <c r="AO266" i="2"/>
  <c r="AK263" i="2"/>
  <c r="AD276" i="2"/>
  <c r="AE270" i="2"/>
  <c r="AC294" i="2"/>
  <c r="AC288" i="2"/>
  <c r="AE282" i="2"/>
  <c r="AD293" i="2"/>
  <c r="AD270" i="2"/>
  <c r="AE278" i="2"/>
  <c r="AP294" i="2"/>
  <c r="AP293" i="2"/>
  <c r="AP290" i="2"/>
  <c r="AP289" i="2"/>
  <c r="AP286" i="2"/>
  <c r="AR279" i="2"/>
  <c r="AR277" i="2"/>
  <c r="AP271" i="2"/>
  <c r="AQ296" i="2"/>
  <c r="AQ292" i="2"/>
  <c r="AJ285" i="2"/>
  <c r="AK278" i="2"/>
  <c r="AQ270" i="2"/>
  <c r="AR296" i="2"/>
  <c r="AR294" i="2"/>
  <c r="AR292" i="2"/>
  <c r="AR290" i="2"/>
  <c r="AR288" i="2"/>
  <c r="AR286" i="2"/>
  <c r="AK285" i="2"/>
  <c r="AQ277" i="2"/>
  <c r="AQ273" i="2"/>
  <c r="AK296" i="2"/>
  <c r="AK292" i="2"/>
  <c r="AQ281" i="2"/>
  <c r="AC284" i="2"/>
  <c r="AC282" i="2"/>
  <c r="AC281" i="2"/>
  <c r="AC280" i="2"/>
  <c r="AC279" i="2"/>
  <c r="AC278" i="2"/>
  <c r="AD275" i="2"/>
  <c r="AC286" i="2"/>
  <c r="AE281" i="2"/>
  <c r="AE279" i="2"/>
  <c r="AE277" i="2"/>
  <c r="AD282" i="2"/>
  <c r="AD278" i="2"/>
  <c r="AE276" i="2"/>
  <c r="AE275" i="2"/>
  <c r="AE274" i="2"/>
  <c r="AE273" i="2"/>
  <c r="AE272" i="2"/>
  <c r="AE271" i="2"/>
  <c r="AC291" i="2"/>
  <c r="AD296" i="2"/>
  <c r="AD292" i="2"/>
  <c r="AD288" i="2"/>
  <c r="AE285" i="2"/>
  <c r="AC277" i="2"/>
  <c r="AC276" i="2"/>
  <c r="AC275" i="2"/>
  <c r="AC274" i="2"/>
  <c r="AC273" i="2"/>
  <c r="AC272" i="2"/>
  <c r="AC290" i="2"/>
  <c r="AQ285" i="2"/>
  <c r="AJ282" i="2"/>
  <c r="AJ280" i="2"/>
  <c r="AJ278" i="2"/>
  <c r="AK274" i="2"/>
  <c r="AP270" i="2"/>
  <c r="AK295" i="2"/>
  <c r="AK289" i="2"/>
  <c r="AQ280" i="2"/>
  <c r="AJ274" i="2"/>
  <c r="AR273" i="2"/>
  <c r="AQ295" i="2"/>
  <c r="AQ291" i="2"/>
  <c r="AQ287" i="2"/>
  <c r="AR285" i="2"/>
  <c r="AK284" i="2"/>
  <c r="AK279" i="2"/>
  <c r="AP277" i="2"/>
  <c r="AP276" i="2"/>
  <c r="AP275" i="2"/>
  <c r="AP272" i="2"/>
  <c r="AK286" i="2"/>
  <c r="AQ282" i="2"/>
  <c r="AJ276" i="2"/>
  <c r="AK271" i="2"/>
  <c r="AJ297" i="2"/>
  <c r="AJ295" i="2"/>
  <c r="AJ293" i="2"/>
  <c r="AJ291" i="2"/>
  <c r="AJ289" i="2"/>
  <c r="AJ287" i="2"/>
  <c r="AQ276" i="2"/>
  <c r="AQ272" i="2"/>
  <c r="AR271" i="2"/>
  <c r="AJ270" i="2"/>
  <c r="AK293" i="2"/>
  <c r="AP285" i="2"/>
  <c r="AQ278" i="2"/>
  <c r="AR272" i="2"/>
  <c r="AE284" i="2"/>
  <c r="AE280" i="2"/>
  <c r="AD289" i="2"/>
  <c r="AP295" i="2"/>
  <c r="AD274" i="2"/>
  <c r="AD285" i="2"/>
  <c r="AC285" i="2"/>
  <c r="AD281" i="2"/>
  <c r="AC297" i="2"/>
  <c r="AC296" i="2"/>
  <c r="AC295" i="2"/>
  <c r="AC287" i="2"/>
  <c r="AC270" i="2"/>
  <c r="AD295" i="2"/>
  <c r="AD291" i="2"/>
  <c r="AD287" i="2"/>
  <c r="AC292" i="2"/>
  <c r="AC271" i="2"/>
  <c r="AR282" i="2"/>
  <c r="AR280" i="2"/>
  <c r="AR278" i="2"/>
  <c r="AK275" i="2"/>
  <c r="AR274" i="2"/>
  <c r="AQ294" i="2"/>
  <c r="AQ290" i="2"/>
  <c r="AQ286" i="2"/>
  <c r="AK280" i="2"/>
  <c r="AP274" i="2"/>
  <c r="AP273" i="2"/>
  <c r="AK297" i="2"/>
  <c r="AK287" i="2"/>
  <c r="AQ284" i="2"/>
  <c r="AJ277" i="2"/>
  <c r="AJ272" i="2"/>
  <c r="AR297" i="2"/>
  <c r="AR295" i="2"/>
  <c r="AR293" i="2"/>
  <c r="AR291" i="2"/>
  <c r="AR289" i="2"/>
  <c r="AR287" i="2"/>
  <c r="AP284" i="2"/>
  <c r="AP282" i="2"/>
  <c r="AP281" i="2"/>
  <c r="AP280" i="2"/>
  <c r="AP279" i="2"/>
  <c r="AP278" i="2"/>
  <c r="AQ275" i="2"/>
  <c r="AR270" i="2"/>
  <c r="AK290" i="2"/>
  <c r="AR276" i="2"/>
  <c r="AK270" i="2"/>
  <c r="AD272" i="2"/>
  <c r="AD279" i="2"/>
  <c r="AD297" i="2"/>
  <c r="AC293" i="2"/>
  <c r="AP297" i="2"/>
  <c r="AP296" i="2"/>
  <c r="AP292" i="2"/>
  <c r="AP291" i="2"/>
  <c r="AP288" i="2"/>
  <c r="AP287" i="2"/>
  <c r="AR284" i="2"/>
  <c r="AR281" i="2"/>
  <c r="AK273" i="2"/>
  <c r="AK294" i="2"/>
  <c r="AR275" i="2"/>
  <c r="AQ288" i="2"/>
  <c r="AK282" i="2"/>
  <c r="AJ275" i="2"/>
  <c r="AE297" i="2"/>
  <c r="AE296" i="2"/>
  <c r="AE295" i="2"/>
  <c r="AE294" i="2"/>
  <c r="AE293" i="2"/>
  <c r="AE292" i="2"/>
  <c r="AE291" i="2"/>
  <c r="AE290" i="2"/>
  <c r="AE289" i="2"/>
  <c r="AE288" i="2"/>
  <c r="AE287" i="2"/>
  <c r="AE286" i="2"/>
  <c r="AD277" i="2"/>
  <c r="AD273" i="2"/>
  <c r="AD284" i="2"/>
  <c r="AD280" i="2"/>
  <c r="AD294" i="2"/>
  <c r="AD290" i="2"/>
  <c r="AD286" i="2"/>
  <c r="AD271" i="2"/>
  <c r="AC289" i="2"/>
  <c r="AJ284" i="2"/>
  <c r="AJ281" i="2"/>
  <c r="AJ279" i="2"/>
  <c r="AK276" i="2"/>
  <c r="AK272" i="2"/>
  <c r="AQ279" i="2"/>
  <c r="AQ297" i="2"/>
  <c r="AQ293" i="2"/>
  <c r="AQ289" i="2"/>
  <c r="AK281" i="2"/>
  <c r="AQ271" i="2"/>
  <c r="AK277" i="2"/>
  <c r="AK288" i="2"/>
  <c r="AJ273" i="2"/>
  <c r="AJ296" i="2"/>
  <c r="AJ294" i="2"/>
  <c r="AJ292" i="2"/>
  <c r="AJ290" i="2"/>
  <c r="AJ288" i="2"/>
  <c r="AJ286" i="2"/>
  <c r="AQ274" i="2"/>
  <c r="AJ271" i="2"/>
  <c r="AK291" i="2"/>
  <c r="AD283" i="2"/>
  <c r="AQ283" i="2"/>
  <c r="AR283" i="2"/>
  <c r="AP283" i="2"/>
  <c r="AC283" i="2"/>
  <c r="AE283" i="2"/>
  <c r="AJ283" i="2"/>
  <c r="AK283" i="2"/>
  <c r="AD268" i="2"/>
  <c r="AR268" i="2"/>
  <c r="AE268" i="2"/>
  <c r="AC268" i="2"/>
  <c r="AQ268" i="2"/>
  <c r="AP268" i="2"/>
  <c r="AK268" i="2"/>
  <c r="AJ268" i="2"/>
  <c r="AC269" i="2"/>
  <c r="AD269" i="2"/>
  <c r="AJ269" i="2"/>
  <c r="AQ269" i="2"/>
  <c r="AE269" i="2"/>
  <c r="AK269" i="2"/>
  <c r="AR269" i="2"/>
  <c r="AP269" i="2"/>
  <c r="AC56" i="2"/>
  <c r="AC40" i="2"/>
  <c r="AA58" i="2"/>
  <c r="AD58" i="2" s="1"/>
  <c r="Z58" i="2"/>
  <c r="Z53" i="2"/>
  <c r="AA53" i="2"/>
  <c r="AD53" i="2" s="1"/>
  <c r="Z54" i="2"/>
  <c r="AA54" i="2"/>
  <c r="AD54" i="2" s="1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AA56" i="2"/>
  <c r="AD56" i="2" s="1"/>
  <c r="AA52" i="2"/>
  <c r="AD52" i="2" s="1"/>
  <c r="AA40" i="2"/>
  <c r="AD40" i="2" s="1"/>
  <c r="F23" i="1310" l="1"/>
  <c r="L23" i="1308"/>
  <c r="J22" i="1310"/>
  <c r="J22" i="1309"/>
  <c r="G37" i="1308"/>
  <c r="G37" i="1309"/>
  <c r="K28" i="1310"/>
  <c r="K28" i="1309"/>
  <c r="F42" i="1310"/>
  <c r="L42" i="1308"/>
  <c r="F26" i="1310"/>
  <c r="L26" i="1308"/>
  <c r="F44" i="1309"/>
  <c r="F44" i="1308"/>
  <c r="G42" i="1309"/>
  <c r="G42" i="1308"/>
  <c r="G50" i="1309"/>
  <c r="G50" i="1308"/>
  <c r="L35" i="1310"/>
  <c r="L35" i="1309"/>
  <c r="E47" i="1309"/>
  <c r="E47" i="1308"/>
  <c r="K29" i="1310"/>
  <c r="K29" i="1309"/>
  <c r="L43" i="1310"/>
  <c r="L43" i="1309"/>
  <c r="F41" i="1310"/>
  <c r="L41" i="1308"/>
  <c r="L28" i="1310"/>
  <c r="L28" i="1309"/>
  <c r="F45" i="1309"/>
  <c r="F45" i="1308"/>
  <c r="F43" i="1309"/>
  <c r="F43" i="1308"/>
  <c r="G23" i="1308"/>
  <c r="G23" i="1309"/>
  <c r="E23" i="1309"/>
  <c r="E23" i="1308"/>
  <c r="K22" i="1310"/>
  <c r="K22" i="1309"/>
  <c r="F22" i="1309"/>
  <c r="F22" i="1308"/>
  <c r="E37" i="1309"/>
  <c r="E37" i="1308"/>
  <c r="F37" i="1309"/>
  <c r="F37" i="1308"/>
  <c r="E40" i="1310"/>
  <c r="K40" i="1308"/>
  <c r="E48" i="1310"/>
  <c r="K48" i="1308"/>
  <c r="F31" i="1310"/>
  <c r="L31" i="1308"/>
  <c r="K47" i="1310"/>
  <c r="K47" i="1309"/>
  <c r="F30" i="1310"/>
  <c r="L30" i="1308"/>
  <c r="E43" i="1309"/>
  <c r="E43" i="1308"/>
  <c r="F48" i="1309"/>
  <c r="F48" i="1308"/>
  <c r="F31" i="1309"/>
  <c r="F31" i="1308"/>
  <c r="G43" i="1308"/>
  <c r="G43" i="1309"/>
  <c r="G47" i="1308"/>
  <c r="G47" i="1309"/>
  <c r="G51" i="1308"/>
  <c r="G51" i="1309"/>
  <c r="L29" i="1310"/>
  <c r="L29" i="1309"/>
  <c r="L38" i="1310"/>
  <c r="L38" i="1309"/>
  <c r="J46" i="1310"/>
  <c r="J46" i="1309"/>
  <c r="F51" i="1309"/>
  <c r="F51" i="1308"/>
  <c r="L30" i="1310"/>
  <c r="L30" i="1309"/>
  <c r="J32" i="1310"/>
  <c r="J32" i="1309"/>
  <c r="J36" i="1310"/>
  <c r="J36" i="1309"/>
  <c r="L45" i="1310"/>
  <c r="L45" i="1309"/>
  <c r="E26" i="1310"/>
  <c r="K26" i="1308"/>
  <c r="F51" i="1310"/>
  <c r="L51" i="1308"/>
  <c r="K40" i="1310"/>
  <c r="K40" i="1309"/>
  <c r="F29" i="1310"/>
  <c r="L29" i="1308"/>
  <c r="E25" i="1309"/>
  <c r="E25" i="1308"/>
  <c r="F49" i="1309"/>
  <c r="F49" i="1308"/>
  <c r="E50" i="1309"/>
  <c r="E50" i="1308"/>
  <c r="F39" i="1309"/>
  <c r="F39" i="1308"/>
  <c r="G34" i="1309"/>
  <c r="G34" i="1308"/>
  <c r="J39" i="1310"/>
  <c r="J39" i="1309"/>
  <c r="K26" i="1310"/>
  <c r="K26" i="1309"/>
  <c r="E45" i="1310"/>
  <c r="K45" i="1308"/>
  <c r="F25" i="1310"/>
  <c r="L25" i="1308"/>
  <c r="J26" i="1310"/>
  <c r="J26" i="1309"/>
  <c r="F33" i="1310"/>
  <c r="L33" i="1308"/>
  <c r="K45" i="1310"/>
  <c r="K45" i="1309"/>
  <c r="K34" i="1310"/>
  <c r="K34" i="1309"/>
  <c r="F28" i="1310"/>
  <c r="L28" i="1308"/>
  <c r="K39" i="1310"/>
  <c r="K39" i="1309"/>
  <c r="E28" i="1309"/>
  <c r="E28" i="1308"/>
  <c r="G39" i="1308"/>
  <c r="G39" i="1309"/>
  <c r="E45" i="1309"/>
  <c r="E45" i="1308"/>
  <c r="G28" i="1309"/>
  <c r="G28" i="1308"/>
  <c r="F36" i="1309"/>
  <c r="F36" i="1308"/>
  <c r="E40" i="1309"/>
  <c r="E40" i="1308"/>
  <c r="E34" i="1309"/>
  <c r="E34" i="1308"/>
  <c r="K35" i="1310"/>
  <c r="K35" i="1309"/>
  <c r="K31" i="1310"/>
  <c r="K31" i="1309"/>
  <c r="L44" i="1310"/>
  <c r="L44" i="1309"/>
  <c r="K24" i="1310"/>
  <c r="K24" i="1309"/>
  <c r="K50" i="1310"/>
  <c r="K50" i="1309"/>
  <c r="J40" i="1310"/>
  <c r="J40" i="1309"/>
  <c r="J48" i="1310"/>
  <c r="J48" i="1309"/>
  <c r="G36" i="1309"/>
  <c r="G36" i="1308"/>
  <c r="F30" i="1309"/>
  <c r="F30" i="1308"/>
  <c r="I51" i="1310"/>
  <c r="I51" i="1309"/>
  <c r="J18" i="1310"/>
  <c r="J18" i="1309"/>
  <c r="K16" i="1310"/>
  <c r="K16" i="1309"/>
  <c r="D20" i="1310"/>
  <c r="J20" i="1308"/>
  <c r="G17" i="1309"/>
  <c r="G17" i="1308"/>
  <c r="G18" i="1309"/>
  <c r="G18" i="1308"/>
  <c r="C18" i="1310"/>
  <c r="I18" i="1308"/>
  <c r="B17" i="1310"/>
  <c r="H17" i="1308"/>
  <c r="B51" i="1310"/>
  <c r="H51" i="1308"/>
  <c r="L17" i="1310"/>
  <c r="L17" i="1309"/>
  <c r="L21" i="1310"/>
  <c r="L21" i="1309"/>
  <c r="D19" i="1310"/>
  <c r="J19" i="1308"/>
  <c r="G21" i="1308"/>
  <c r="G21" i="1309"/>
  <c r="G20" i="1309"/>
  <c r="G20" i="1308"/>
  <c r="B20" i="1309"/>
  <c r="B20" i="1308"/>
  <c r="B16" i="1309"/>
  <c r="B16" i="1308"/>
  <c r="J17" i="1310"/>
  <c r="J17" i="1309"/>
  <c r="C51" i="1310"/>
  <c r="I51" i="1308"/>
  <c r="B50" i="1310"/>
  <c r="H50" i="1308"/>
  <c r="E19" i="1310"/>
  <c r="K19" i="1308"/>
  <c r="D50" i="1310"/>
  <c r="J50" i="1308"/>
  <c r="D20" i="1309"/>
  <c r="D20" i="1308"/>
  <c r="C19" i="1309"/>
  <c r="C19" i="1308"/>
  <c r="J20" i="1310"/>
  <c r="J20" i="1309"/>
  <c r="B19" i="1310"/>
  <c r="H19" i="1308"/>
  <c r="H18" i="1310"/>
  <c r="H18" i="1309"/>
  <c r="D51" i="1309"/>
  <c r="D51" i="1308"/>
  <c r="E20" i="1309"/>
  <c r="E20" i="1308"/>
  <c r="D42" i="1310"/>
  <c r="J42" i="1308"/>
  <c r="C33" i="1309"/>
  <c r="C33" i="1308"/>
  <c r="D28" i="1309"/>
  <c r="D28" i="1308"/>
  <c r="D44" i="1309"/>
  <c r="D44" i="1308"/>
  <c r="C38" i="1308"/>
  <c r="C38" i="1309"/>
  <c r="B31" i="1309"/>
  <c r="B31" i="1308"/>
  <c r="B47" i="1309"/>
  <c r="B47" i="1308"/>
  <c r="C25" i="1310"/>
  <c r="I25" i="1308"/>
  <c r="C36" i="1310"/>
  <c r="I36" i="1308"/>
  <c r="C44" i="1310"/>
  <c r="I44" i="1308"/>
  <c r="C27" i="1310"/>
  <c r="I27" i="1308"/>
  <c r="B25" i="1310"/>
  <c r="H25" i="1308"/>
  <c r="B29" i="1310"/>
  <c r="H29" i="1308"/>
  <c r="B33" i="1310"/>
  <c r="H33" i="1308"/>
  <c r="B37" i="1310"/>
  <c r="H37" i="1308"/>
  <c r="B41" i="1310"/>
  <c r="H41" i="1308"/>
  <c r="B45" i="1310"/>
  <c r="H45" i="1308"/>
  <c r="B49" i="1310"/>
  <c r="H49" i="1308"/>
  <c r="H28" i="1310"/>
  <c r="H28" i="1309"/>
  <c r="H36" i="1310"/>
  <c r="H36" i="1309"/>
  <c r="H44" i="1310"/>
  <c r="H44" i="1309"/>
  <c r="D23" i="1310"/>
  <c r="J23" i="1308"/>
  <c r="D39" i="1310"/>
  <c r="J39" i="1308"/>
  <c r="D29" i="1309"/>
  <c r="D29" i="1308"/>
  <c r="D45" i="1309"/>
  <c r="D45" i="1308"/>
  <c r="B32" i="1309"/>
  <c r="B32" i="1308"/>
  <c r="B48" i="1309"/>
  <c r="B48" i="1308"/>
  <c r="D38" i="1310"/>
  <c r="J38" i="1308"/>
  <c r="C40" i="1308"/>
  <c r="C40" i="1309"/>
  <c r="D26" i="1309"/>
  <c r="D26" i="1308"/>
  <c r="D42" i="1309"/>
  <c r="D42" i="1308"/>
  <c r="C32" i="1308"/>
  <c r="C32" i="1309"/>
  <c r="B37" i="1309"/>
  <c r="B37" i="1308"/>
  <c r="C46" i="1308"/>
  <c r="C46" i="1309"/>
  <c r="C31" i="1310"/>
  <c r="I31" i="1308"/>
  <c r="C39" i="1310"/>
  <c r="I39" i="1308"/>
  <c r="C47" i="1310"/>
  <c r="I47" i="1308"/>
  <c r="I22" i="1310"/>
  <c r="I22" i="1309"/>
  <c r="I26" i="1310"/>
  <c r="I26" i="1309"/>
  <c r="I30" i="1310"/>
  <c r="I30" i="1309"/>
  <c r="I34" i="1310"/>
  <c r="I34" i="1309"/>
  <c r="I38" i="1310"/>
  <c r="I38" i="1309"/>
  <c r="I42" i="1310"/>
  <c r="I42" i="1309"/>
  <c r="I46" i="1310"/>
  <c r="I46" i="1309"/>
  <c r="H23" i="1310"/>
  <c r="H23" i="1309"/>
  <c r="H31" i="1310"/>
  <c r="H31" i="1309"/>
  <c r="H39" i="1310"/>
  <c r="H39" i="1309"/>
  <c r="H47" i="1310"/>
  <c r="H47" i="1309"/>
  <c r="D28" i="1310"/>
  <c r="J28" i="1308"/>
  <c r="D36" i="1310"/>
  <c r="J36" i="1308"/>
  <c r="D44" i="1310"/>
  <c r="J44" i="1308"/>
  <c r="D23" i="1309"/>
  <c r="D23" i="1308"/>
  <c r="D39" i="1309"/>
  <c r="D39" i="1308"/>
  <c r="C41" i="1309"/>
  <c r="C41" i="1308"/>
  <c r="B38" i="1309"/>
  <c r="B38" i="1308"/>
  <c r="B24" i="1309"/>
  <c r="B24" i="1308"/>
  <c r="K23" i="1310"/>
  <c r="K23" i="1309"/>
  <c r="E22" i="1309"/>
  <c r="E22" i="1308"/>
  <c r="J37" i="1310"/>
  <c r="J37" i="1309"/>
  <c r="E42" i="1310"/>
  <c r="K42" i="1308"/>
  <c r="K25" i="1310"/>
  <c r="K25" i="1309"/>
  <c r="E33" i="1310"/>
  <c r="K33" i="1308"/>
  <c r="G40" i="1309"/>
  <c r="G40" i="1308"/>
  <c r="G48" i="1309"/>
  <c r="G48" i="1308"/>
  <c r="F48" i="1310"/>
  <c r="L48" i="1308"/>
  <c r="J50" i="1310"/>
  <c r="J50" i="1309"/>
  <c r="F44" i="1310"/>
  <c r="L44" i="1308"/>
  <c r="J38" i="1310"/>
  <c r="J38" i="1309"/>
  <c r="E31" i="1310"/>
  <c r="K31" i="1308"/>
  <c r="K44" i="1310"/>
  <c r="K44" i="1309"/>
  <c r="E46" i="1309"/>
  <c r="E46" i="1308"/>
  <c r="E51" i="1309"/>
  <c r="E51" i="1308"/>
  <c r="F28" i="1309"/>
  <c r="F28" i="1308"/>
  <c r="G38" i="1309"/>
  <c r="G38" i="1308"/>
  <c r="F47" i="1310"/>
  <c r="L47" i="1308"/>
  <c r="E47" i="1310"/>
  <c r="K47" i="1308"/>
  <c r="E30" i="1310"/>
  <c r="K30" i="1308"/>
  <c r="J29" i="1310"/>
  <c r="J29" i="1309"/>
  <c r="F38" i="1310"/>
  <c r="L38" i="1308"/>
  <c r="K49" i="1310"/>
  <c r="K49" i="1309"/>
  <c r="F43" i="1310"/>
  <c r="L43" i="1308"/>
  <c r="E32" i="1310"/>
  <c r="K32" i="1308"/>
  <c r="E44" i="1309"/>
  <c r="E44" i="1308"/>
  <c r="E29" i="1309"/>
  <c r="E29" i="1308"/>
  <c r="F42" i="1309"/>
  <c r="F42" i="1308"/>
  <c r="G25" i="1308"/>
  <c r="G25" i="1309"/>
  <c r="G29" i="1308"/>
  <c r="G29" i="1309"/>
  <c r="G31" i="1308"/>
  <c r="G31" i="1309"/>
  <c r="F29" i="1309"/>
  <c r="F29" i="1308"/>
  <c r="E35" i="1309"/>
  <c r="E35" i="1308"/>
  <c r="F46" i="1310"/>
  <c r="L46" i="1308"/>
  <c r="F39" i="1310"/>
  <c r="L39" i="1308"/>
  <c r="L46" i="1310"/>
  <c r="L46" i="1309"/>
  <c r="F32" i="1310"/>
  <c r="L32" i="1308"/>
  <c r="J25" i="1310"/>
  <c r="J25" i="1309"/>
  <c r="J43" i="1310"/>
  <c r="J43" i="1309"/>
  <c r="G32" i="1309"/>
  <c r="G32" i="1308"/>
  <c r="E42" i="1309"/>
  <c r="E42" i="1308"/>
  <c r="F17" i="1310"/>
  <c r="L17" i="1308"/>
  <c r="C21" i="1310"/>
  <c r="I21" i="1308"/>
  <c r="C20" i="1310"/>
  <c r="I20" i="1308"/>
  <c r="K17" i="1310"/>
  <c r="K17" i="1309"/>
  <c r="K20" i="1310"/>
  <c r="K20" i="1309"/>
  <c r="B17" i="1309"/>
  <c r="B17" i="1308"/>
  <c r="E21" i="1309"/>
  <c r="E21" i="1308"/>
  <c r="B16" i="1310"/>
  <c r="H16" i="1308"/>
  <c r="I18" i="1310"/>
  <c r="I18" i="1309"/>
  <c r="J16" i="1310"/>
  <c r="J16" i="1309"/>
  <c r="L18" i="1310"/>
  <c r="L18" i="1309"/>
  <c r="L16" i="1310"/>
  <c r="L16" i="1309"/>
  <c r="D21" i="1310"/>
  <c r="J21" i="1308"/>
  <c r="F16" i="1309"/>
  <c r="F16" i="1308"/>
  <c r="C20" i="1309"/>
  <c r="C20" i="1308"/>
  <c r="F21" i="1309"/>
  <c r="F21" i="1308"/>
  <c r="E17" i="1309"/>
  <c r="E17" i="1308"/>
  <c r="C19" i="1310"/>
  <c r="I19" i="1308"/>
  <c r="F19" i="1310"/>
  <c r="L19" i="1308"/>
  <c r="J19" i="1310"/>
  <c r="J19" i="1309"/>
  <c r="E20" i="1310"/>
  <c r="K20" i="1308"/>
  <c r="C16" i="1309"/>
  <c r="C16" i="1308"/>
  <c r="D50" i="1309"/>
  <c r="D50" i="1308"/>
  <c r="F19" i="1309"/>
  <c r="F19" i="1308"/>
  <c r="I17" i="1310"/>
  <c r="I17" i="1309"/>
  <c r="B21" i="1310"/>
  <c r="H21" i="1308"/>
  <c r="H19" i="1310"/>
  <c r="H19" i="1309"/>
  <c r="F18" i="1309"/>
  <c r="F18" i="1308"/>
  <c r="D26" i="1310"/>
  <c r="J26" i="1308"/>
  <c r="D46" i="1310"/>
  <c r="J46" i="1308"/>
  <c r="C42" i="1308"/>
  <c r="C42" i="1309"/>
  <c r="D32" i="1309"/>
  <c r="D32" i="1308"/>
  <c r="D48" i="1309"/>
  <c r="D48" i="1308"/>
  <c r="C26" i="1308"/>
  <c r="C26" i="1309"/>
  <c r="B35" i="1309"/>
  <c r="B35" i="1308"/>
  <c r="C28" i="1308"/>
  <c r="C28" i="1309"/>
  <c r="C30" i="1310"/>
  <c r="I30" i="1308"/>
  <c r="C38" i="1310"/>
  <c r="I38" i="1308"/>
  <c r="C46" i="1310"/>
  <c r="I46" i="1308"/>
  <c r="B22" i="1310"/>
  <c r="H22" i="1308"/>
  <c r="B26" i="1310"/>
  <c r="H26" i="1308"/>
  <c r="B30" i="1310"/>
  <c r="H30" i="1308"/>
  <c r="B34" i="1310"/>
  <c r="H34" i="1308"/>
  <c r="B38" i="1310"/>
  <c r="H38" i="1308"/>
  <c r="B42" i="1310"/>
  <c r="H42" i="1308"/>
  <c r="B46" i="1310"/>
  <c r="H46" i="1308"/>
  <c r="H22" i="1310"/>
  <c r="H22" i="1309"/>
  <c r="H30" i="1310"/>
  <c r="H30" i="1309"/>
  <c r="H38" i="1310"/>
  <c r="H38" i="1309"/>
  <c r="H46" i="1310"/>
  <c r="H46" i="1309"/>
  <c r="D27" i="1310"/>
  <c r="J27" i="1308"/>
  <c r="D43" i="1310"/>
  <c r="J43" i="1308"/>
  <c r="D33" i="1309"/>
  <c r="D33" i="1308"/>
  <c r="D49" i="1309"/>
  <c r="D49" i="1308"/>
  <c r="B36" i="1309"/>
  <c r="B36" i="1308"/>
  <c r="C23" i="1309"/>
  <c r="C23" i="1308"/>
  <c r="C27" i="1309"/>
  <c r="C27" i="1308"/>
  <c r="C43" i="1309"/>
  <c r="C43" i="1308"/>
  <c r="D30" i="1309"/>
  <c r="D30" i="1308"/>
  <c r="D46" i="1309"/>
  <c r="D46" i="1308"/>
  <c r="B25" i="1309"/>
  <c r="B25" i="1308"/>
  <c r="B41" i="1309"/>
  <c r="B41" i="1308"/>
  <c r="B23" i="1309"/>
  <c r="B23" i="1308"/>
  <c r="C33" i="1310"/>
  <c r="I33" i="1308"/>
  <c r="C41" i="1310"/>
  <c r="I41" i="1308"/>
  <c r="C49" i="1310"/>
  <c r="I49" i="1308"/>
  <c r="I23" i="1310"/>
  <c r="I23" i="1309"/>
  <c r="I27" i="1310"/>
  <c r="I27" i="1309"/>
  <c r="I31" i="1310"/>
  <c r="I31" i="1309"/>
  <c r="I35" i="1310"/>
  <c r="I35" i="1309"/>
  <c r="I39" i="1310"/>
  <c r="I39" i="1309"/>
  <c r="I43" i="1310"/>
  <c r="I43" i="1309"/>
  <c r="I47" i="1310"/>
  <c r="I47" i="1309"/>
  <c r="H25" i="1310"/>
  <c r="H25" i="1309"/>
  <c r="H33" i="1310"/>
  <c r="H33" i="1309"/>
  <c r="H41" i="1310"/>
  <c r="H41" i="1309"/>
  <c r="H49" i="1310"/>
  <c r="H49" i="1309"/>
  <c r="D29" i="1310"/>
  <c r="J29" i="1308"/>
  <c r="D37" i="1310"/>
  <c r="J37" i="1308"/>
  <c r="D45" i="1310"/>
  <c r="J45" i="1308"/>
  <c r="D27" i="1309"/>
  <c r="D27" i="1308"/>
  <c r="D43" i="1309"/>
  <c r="D43" i="1308"/>
  <c r="B26" i="1309"/>
  <c r="B26" i="1308"/>
  <c r="B42" i="1309"/>
  <c r="B42" i="1308"/>
  <c r="J23" i="1310"/>
  <c r="J23" i="1309"/>
  <c r="E22" i="1310"/>
  <c r="K22" i="1308"/>
  <c r="F37" i="1310"/>
  <c r="L37" i="1308"/>
  <c r="F45" i="1310"/>
  <c r="L45" i="1308"/>
  <c r="E50" i="1310"/>
  <c r="K50" i="1308"/>
  <c r="K51" i="1310"/>
  <c r="K51" i="1309"/>
  <c r="F25" i="1309"/>
  <c r="F25" i="1308"/>
  <c r="F34" i="1309"/>
  <c r="F34" i="1308"/>
  <c r="G44" i="1309"/>
  <c r="G44" i="1308"/>
  <c r="E29" i="1310"/>
  <c r="K29" i="1308"/>
  <c r="J41" i="1310"/>
  <c r="J41" i="1309"/>
  <c r="F33" i="1309"/>
  <c r="F33" i="1308"/>
  <c r="J33" i="1310"/>
  <c r="J33" i="1309"/>
  <c r="L47" i="1310"/>
  <c r="L47" i="1309"/>
  <c r="J27" i="1310"/>
  <c r="J27" i="1309"/>
  <c r="L32" i="1310"/>
  <c r="L32" i="1309"/>
  <c r="E24" i="1309"/>
  <c r="E24" i="1308"/>
  <c r="K30" i="1310"/>
  <c r="K30" i="1309"/>
  <c r="L23" i="1310"/>
  <c r="L23" i="1309"/>
  <c r="E23" i="1310"/>
  <c r="K23" i="1308"/>
  <c r="F22" i="1310"/>
  <c r="L22" i="1308"/>
  <c r="G22" i="1309"/>
  <c r="G22" i="1308"/>
  <c r="E37" i="1310"/>
  <c r="K37" i="1308"/>
  <c r="L37" i="1310"/>
  <c r="L37" i="1309"/>
  <c r="E25" i="1310"/>
  <c r="K25" i="1308"/>
  <c r="E44" i="1310"/>
  <c r="K44" i="1308"/>
  <c r="E27" i="1310"/>
  <c r="K27" i="1308"/>
  <c r="F35" i="1310"/>
  <c r="L35" i="1308"/>
  <c r="K33" i="1310"/>
  <c r="K33" i="1309"/>
  <c r="E35" i="1310"/>
  <c r="K35" i="1308"/>
  <c r="F40" i="1309"/>
  <c r="F40" i="1308"/>
  <c r="F38" i="1309"/>
  <c r="F38" i="1308"/>
  <c r="G41" i="1308"/>
  <c r="G41" i="1309"/>
  <c r="G45" i="1308"/>
  <c r="G45" i="1309"/>
  <c r="G49" i="1308"/>
  <c r="G49" i="1309"/>
  <c r="F36" i="1310"/>
  <c r="L36" i="1308"/>
  <c r="F27" i="1310"/>
  <c r="L27" i="1308"/>
  <c r="J42" i="1310"/>
  <c r="J42" i="1309"/>
  <c r="J51" i="1310"/>
  <c r="J51" i="1309"/>
  <c r="F26" i="1309"/>
  <c r="F26" i="1308"/>
  <c r="L24" i="1310"/>
  <c r="L24" i="1309"/>
  <c r="J34" i="1310"/>
  <c r="J34" i="1309"/>
  <c r="L41" i="1310"/>
  <c r="L41" i="1309"/>
  <c r="L49" i="1310"/>
  <c r="L49" i="1309"/>
  <c r="K38" i="1310"/>
  <c r="K38" i="1309"/>
  <c r="J28" i="1310"/>
  <c r="J28" i="1309"/>
  <c r="K48" i="1310"/>
  <c r="K48" i="1309"/>
  <c r="L34" i="1310"/>
  <c r="L34" i="1309"/>
  <c r="F41" i="1309"/>
  <c r="F41" i="1308"/>
  <c r="E41" i="1309"/>
  <c r="E41" i="1308"/>
  <c r="F35" i="1309"/>
  <c r="F35" i="1308"/>
  <c r="J49" i="1310"/>
  <c r="J49" i="1309"/>
  <c r="L26" i="1310"/>
  <c r="L26" i="1309"/>
  <c r="E24" i="1310"/>
  <c r="K24" i="1308"/>
  <c r="E41" i="1310"/>
  <c r="K41" i="1308"/>
  <c r="E49" i="1310"/>
  <c r="K49" i="1308"/>
  <c r="K36" i="1310"/>
  <c r="K36" i="1309"/>
  <c r="J30" i="1310"/>
  <c r="J30" i="1309"/>
  <c r="L39" i="1310"/>
  <c r="L39" i="1309"/>
  <c r="L27" i="1310"/>
  <c r="L27" i="1309"/>
  <c r="F49" i="1310"/>
  <c r="L49" i="1308"/>
  <c r="E34" i="1310"/>
  <c r="K34" i="1308"/>
  <c r="E26" i="1309"/>
  <c r="E26" i="1308"/>
  <c r="E30" i="1309"/>
  <c r="E30" i="1308"/>
  <c r="F46" i="1309"/>
  <c r="F46" i="1308"/>
  <c r="G26" i="1309"/>
  <c r="G26" i="1308"/>
  <c r="G30" i="1309"/>
  <c r="G30" i="1308"/>
  <c r="G33" i="1308"/>
  <c r="G33" i="1309"/>
  <c r="E32" i="1309"/>
  <c r="E32" i="1308"/>
  <c r="E36" i="1309"/>
  <c r="E36" i="1308"/>
  <c r="F50" i="1310"/>
  <c r="L50" i="1308"/>
  <c r="L40" i="1310"/>
  <c r="L40" i="1309"/>
  <c r="L48" i="1310"/>
  <c r="L48" i="1309"/>
  <c r="E39" i="1310"/>
  <c r="K39" i="1308"/>
  <c r="L31" i="1310"/>
  <c r="L31" i="1309"/>
  <c r="J44" i="1310"/>
  <c r="J44" i="1309"/>
  <c r="F24" i="1309"/>
  <c r="F24" i="1308"/>
  <c r="E48" i="1309"/>
  <c r="E48" i="1308"/>
  <c r="I20" i="1310"/>
  <c r="I20" i="1309"/>
  <c r="L19" i="1310"/>
  <c r="L19" i="1309"/>
  <c r="J21" i="1310"/>
  <c r="J21" i="1309"/>
  <c r="K18" i="1310"/>
  <c r="K18" i="1309"/>
  <c r="G16" i="1309"/>
  <c r="G16" i="1308"/>
  <c r="B19" i="1309"/>
  <c r="B19" i="1308"/>
  <c r="C17" i="1310"/>
  <c r="I17" i="1308"/>
  <c r="I16" i="1310"/>
  <c r="I16" i="1309"/>
  <c r="I19" i="1310"/>
  <c r="I19" i="1309"/>
  <c r="C50" i="1310"/>
  <c r="I50" i="1308"/>
  <c r="L20" i="1310"/>
  <c r="L20" i="1309"/>
  <c r="D17" i="1310"/>
  <c r="J17" i="1308"/>
  <c r="K21" i="1310"/>
  <c r="K21" i="1309"/>
  <c r="D19" i="1309"/>
  <c r="D19" i="1308"/>
  <c r="C51" i="1309"/>
  <c r="C51" i="1308"/>
  <c r="C17" i="1309"/>
  <c r="C17" i="1308"/>
  <c r="E19" i="1309"/>
  <c r="E19" i="1308"/>
  <c r="C18" i="1309"/>
  <c r="C18" i="1308"/>
  <c r="B20" i="1310"/>
  <c r="H20" i="1308"/>
  <c r="E17" i="1310"/>
  <c r="K17" i="1308"/>
  <c r="H51" i="1310"/>
  <c r="H51" i="1309"/>
  <c r="C50" i="1308"/>
  <c r="C50" i="1309"/>
  <c r="B18" i="1309"/>
  <c r="B18" i="1308"/>
  <c r="E16" i="1309"/>
  <c r="E16" i="1308"/>
  <c r="B18" i="1310"/>
  <c r="H18" i="1308"/>
  <c r="I21" i="1310"/>
  <c r="I21" i="1309"/>
  <c r="H20" i="1310"/>
  <c r="H20" i="1309"/>
  <c r="B50" i="1309"/>
  <c r="B50" i="1308"/>
  <c r="D30" i="1310"/>
  <c r="J30" i="1308"/>
  <c r="C25" i="1309"/>
  <c r="C25" i="1308"/>
  <c r="C49" i="1309"/>
  <c r="C49" i="1308"/>
  <c r="D36" i="1309"/>
  <c r="D36" i="1308"/>
  <c r="C22" i="1308"/>
  <c r="C22" i="1309"/>
  <c r="C30" i="1308"/>
  <c r="C30" i="1309"/>
  <c r="B39" i="1309"/>
  <c r="B39" i="1308"/>
  <c r="C45" i="1309"/>
  <c r="C45" i="1308"/>
  <c r="C32" i="1310"/>
  <c r="I32" i="1308"/>
  <c r="C40" i="1310"/>
  <c r="I40" i="1308"/>
  <c r="C48" i="1310"/>
  <c r="I48" i="1308"/>
  <c r="B23" i="1310"/>
  <c r="H23" i="1308"/>
  <c r="B27" i="1310"/>
  <c r="H27" i="1308"/>
  <c r="B31" i="1310"/>
  <c r="H31" i="1308"/>
  <c r="B35" i="1310"/>
  <c r="H35" i="1308"/>
  <c r="B39" i="1310"/>
  <c r="H39" i="1308"/>
  <c r="B43" i="1310"/>
  <c r="H43" i="1308"/>
  <c r="B47" i="1310"/>
  <c r="H47" i="1308"/>
  <c r="H24" i="1310"/>
  <c r="H24" i="1309"/>
  <c r="H32" i="1310"/>
  <c r="H32" i="1309"/>
  <c r="H40" i="1310"/>
  <c r="H40" i="1309"/>
  <c r="H48" i="1310"/>
  <c r="H48" i="1309"/>
  <c r="D31" i="1310"/>
  <c r="J31" i="1308"/>
  <c r="D47" i="1310"/>
  <c r="J47" i="1308"/>
  <c r="D37" i="1309"/>
  <c r="D37" i="1308"/>
  <c r="C44" i="1308"/>
  <c r="C44" i="1309"/>
  <c r="B40" i="1309"/>
  <c r="B40" i="1308"/>
  <c r="C37" i="1309"/>
  <c r="C37" i="1308"/>
  <c r="C31" i="1309"/>
  <c r="C31" i="1308"/>
  <c r="C47" i="1309"/>
  <c r="C47" i="1308"/>
  <c r="D34" i="1309"/>
  <c r="D34" i="1308"/>
  <c r="C24" i="1308"/>
  <c r="C24" i="1309"/>
  <c r="B29" i="1309"/>
  <c r="B29" i="1308"/>
  <c r="B45" i="1309"/>
  <c r="B45" i="1308"/>
  <c r="C24" i="1310"/>
  <c r="I24" i="1308"/>
  <c r="C35" i="1310"/>
  <c r="I35" i="1308"/>
  <c r="C43" i="1310"/>
  <c r="I43" i="1308"/>
  <c r="C26" i="1310"/>
  <c r="I26" i="1308"/>
  <c r="I24" i="1310"/>
  <c r="I24" i="1309"/>
  <c r="I28" i="1310"/>
  <c r="I28" i="1309"/>
  <c r="I32" i="1310"/>
  <c r="I32" i="1309"/>
  <c r="I36" i="1310"/>
  <c r="I36" i="1309"/>
  <c r="I40" i="1310"/>
  <c r="I40" i="1309"/>
  <c r="I44" i="1310"/>
  <c r="I44" i="1309"/>
  <c r="I48" i="1310"/>
  <c r="I48" i="1309"/>
  <c r="H27" i="1310"/>
  <c r="H27" i="1309"/>
  <c r="H35" i="1310"/>
  <c r="H35" i="1309"/>
  <c r="H43" i="1310"/>
  <c r="H43" i="1309"/>
  <c r="D24" i="1310"/>
  <c r="J24" i="1308"/>
  <c r="D32" i="1310"/>
  <c r="J32" i="1308"/>
  <c r="D40" i="1310"/>
  <c r="J40" i="1308"/>
  <c r="D48" i="1310"/>
  <c r="J48" i="1308"/>
  <c r="D31" i="1309"/>
  <c r="D31" i="1308"/>
  <c r="D47" i="1309"/>
  <c r="D47" i="1308"/>
  <c r="B30" i="1309"/>
  <c r="B30" i="1308"/>
  <c r="B46" i="1309"/>
  <c r="B46" i="1308"/>
  <c r="F23" i="1309"/>
  <c r="F23" i="1308"/>
  <c r="L22" i="1310"/>
  <c r="L22" i="1309"/>
  <c r="K37" i="1310"/>
  <c r="K37" i="1309"/>
  <c r="E46" i="1310"/>
  <c r="K46" i="1308"/>
  <c r="K43" i="1310"/>
  <c r="K43" i="1309"/>
  <c r="E38" i="1310"/>
  <c r="K38" i="1308"/>
  <c r="F27" i="1309"/>
  <c r="F27" i="1308"/>
  <c r="G46" i="1309"/>
  <c r="G46" i="1308"/>
  <c r="K42" i="1310"/>
  <c r="K42" i="1309"/>
  <c r="J45" i="1310"/>
  <c r="J45" i="1309"/>
  <c r="F24" i="1310"/>
  <c r="L24" i="1308"/>
  <c r="J35" i="1310"/>
  <c r="J35" i="1309"/>
  <c r="L51" i="1310"/>
  <c r="L51" i="1309"/>
  <c r="F34" i="1310"/>
  <c r="L34" i="1308"/>
  <c r="L36" i="1310"/>
  <c r="L36" i="1309"/>
  <c r="E49" i="1309"/>
  <c r="E49" i="1308"/>
  <c r="E39" i="1309"/>
  <c r="E39" i="1308"/>
  <c r="K32" i="1310"/>
  <c r="K32" i="1309"/>
  <c r="L25" i="1310"/>
  <c r="L25" i="1309"/>
  <c r="E43" i="1310"/>
  <c r="K43" i="1308"/>
  <c r="E51" i="1310"/>
  <c r="K51" i="1308"/>
  <c r="F40" i="1310"/>
  <c r="L40" i="1308"/>
  <c r="J31" i="1310"/>
  <c r="J31" i="1309"/>
  <c r="K41" i="1310"/>
  <c r="K41" i="1309"/>
  <c r="E28" i="1310"/>
  <c r="K28" i="1308"/>
  <c r="J24" i="1310"/>
  <c r="J24" i="1309"/>
  <c r="E36" i="1310"/>
  <c r="K36" i="1308"/>
  <c r="E27" i="1309"/>
  <c r="E27" i="1308"/>
  <c r="E31" i="1309"/>
  <c r="E31" i="1308"/>
  <c r="F50" i="1309"/>
  <c r="F50" i="1308"/>
  <c r="G27" i="1308"/>
  <c r="G27" i="1309"/>
  <c r="F32" i="1309"/>
  <c r="F32" i="1308"/>
  <c r="G35" i="1308"/>
  <c r="G35" i="1309"/>
  <c r="E33" i="1309"/>
  <c r="E33" i="1308"/>
  <c r="E38" i="1309"/>
  <c r="E38" i="1308"/>
  <c r="K27" i="1310"/>
  <c r="K27" i="1309"/>
  <c r="L42" i="1310"/>
  <c r="L42" i="1309"/>
  <c r="L50" i="1310"/>
  <c r="L50" i="1309"/>
  <c r="K46" i="1310"/>
  <c r="K46" i="1309"/>
  <c r="L33" i="1310"/>
  <c r="L33" i="1309"/>
  <c r="J47" i="1310"/>
  <c r="J47" i="1309"/>
  <c r="F47" i="1309"/>
  <c r="F47" i="1308"/>
  <c r="G24" i="1309"/>
  <c r="G24" i="1308"/>
  <c r="I50" i="1310"/>
  <c r="I50" i="1309"/>
  <c r="H50" i="1310"/>
  <c r="H50" i="1309"/>
  <c r="D16" i="1310"/>
  <c r="J16" i="1308"/>
  <c r="K19" i="1310"/>
  <c r="K19" i="1309"/>
  <c r="D18" i="1309"/>
  <c r="D18" i="1308"/>
  <c r="B51" i="1309"/>
  <c r="B51" i="1308"/>
  <c r="E18" i="1309"/>
  <c r="E18" i="1308"/>
  <c r="F16" i="1310"/>
  <c r="L16" i="1308"/>
  <c r="F20" i="1310"/>
  <c r="L20" i="1308"/>
  <c r="H16" i="1310"/>
  <c r="H16" i="1309"/>
  <c r="H21" i="1310"/>
  <c r="H21" i="1309"/>
  <c r="D18" i="1310"/>
  <c r="J18" i="1308"/>
  <c r="D51" i="1310"/>
  <c r="J51" i="1308"/>
  <c r="D21" i="1309"/>
  <c r="D21" i="1308"/>
  <c r="F17" i="1309"/>
  <c r="F17" i="1308"/>
  <c r="C21" i="1309"/>
  <c r="C21" i="1308"/>
  <c r="E21" i="1310"/>
  <c r="K21" i="1308"/>
  <c r="G19" i="1309"/>
  <c r="G19" i="1308"/>
  <c r="F21" i="1310"/>
  <c r="L21" i="1308"/>
  <c r="E18" i="1310"/>
  <c r="K18" i="1308"/>
  <c r="E16" i="1310"/>
  <c r="K16" i="1308"/>
  <c r="D16" i="1309"/>
  <c r="D16" i="1308"/>
  <c r="B21" i="1309"/>
  <c r="B21" i="1308"/>
  <c r="C16" i="1310"/>
  <c r="I16" i="1308"/>
  <c r="F18" i="1310"/>
  <c r="L18" i="1308"/>
  <c r="H17" i="1310"/>
  <c r="H17" i="1309"/>
  <c r="D17" i="1309"/>
  <c r="D17" i="1308"/>
  <c r="F20" i="1309"/>
  <c r="F20" i="1308"/>
  <c r="D34" i="1310"/>
  <c r="J34" i="1308"/>
  <c r="C29" i="1309"/>
  <c r="C29" i="1308"/>
  <c r="D24" i="1309"/>
  <c r="D24" i="1308"/>
  <c r="D40" i="1309"/>
  <c r="D40" i="1308"/>
  <c r="C34" i="1308"/>
  <c r="C34" i="1309"/>
  <c r="B27" i="1309"/>
  <c r="B27" i="1308"/>
  <c r="B43" i="1309"/>
  <c r="B43" i="1308"/>
  <c r="C22" i="1310"/>
  <c r="I22" i="1308"/>
  <c r="C34" i="1310"/>
  <c r="I34" i="1308"/>
  <c r="C42" i="1310"/>
  <c r="I42" i="1308"/>
  <c r="C23" i="1310"/>
  <c r="I23" i="1308"/>
  <c r="B24" i="1310"/>
  <c r="H24" i="1308"/>
  <c r="B28" i="1310"/>
  <c r="H28" i="1308"/>
  <c r="B32" i="1310"/>
  <c r="H32" i="1308"/>
  <c r="B36" i="1310"/>
  <c r="H36" i="1308"/>
  <c r="B40" i="1310"/>
  <c r="H40" i="1308"/>
  <c r="B44" i="1310"/>
  <c r="H44" i="1308"/>
  <c r="B48" i="1310"/>
  <c r="H48" i="1308"/>
  <c r="H26" i="1310"/>
  <c r="H26" i="1309"/>
  <c r="H34" i="1310"/>
  <c r="H34" i="1309"/>
  <c r="H42" i="1310"/>
  <c r="H42" i="1309"/>
  <c r="D22" i="1310"/>
  <c r="J22" i="1308"/>
  <c r="D35" i="1310"/>
  <c r="J35" i="1308"/>
  <c r="D25" i="1309"/>
  <c r="D25" i="1308"/>
  <c r="D41" i="1309"/>
  <c r="D41" i="1308"/>
  <c r="B28" i="1309"/>
  <c r="B28" i="1308"/>
  <c r="B44" i="1309"/>
  <c r="B44" i="1308"/>
  <c r="B22" i="1309"/>
  <c r="B22" i="1308"/>
  <c r="C35" i="1309"/>
  <c r="C35" i="1308"/>
  <c r="D22" i="1309"/>
  <c r="D22" i="1308"/>
  <c r="D38" i="1309"/>
  <c r="D38" i="1308"/>
  <c r="C36" i="1308"/>
  <c r="C36" i="1309"/>
  <c r="B33" i="1309"/>
  <c r="B33" i="1308"/>
  <c r="B49" i="1309"/>
  <c r="B49" i="1308"/>
  <c r="C29" i="1310"/>
  <c r="I29" i="1308"/>
  <c r="C37" i="1310"/>
  <c r="I37" i="1308"/>
  <c r="C45" i="1310"/>
  <c r="I45" i="1308"/>
  <c r="C28" i="1310"/>
  <c r="I28" i="1308"/>
  <c r="I25" i="1310"/>
  <c r="I25" i="1309"/>
  <c r="I29" i="1310"/>
  <c r="I29" i="1309"/>
  <c r="I33" i="1310"/>
  <c r="I33" i="1309"/>
  <c r="I37" i="1310"/>
  <c r="I37" i="1309"/>
  <c r="I41" i="1310"/>
  <c r="I41" i="1309"/>
  <c r="I45" i="1310"/>
  <c r="I45" i="1309"/>
  <c r="I49" i="1310"/>
  <c r="I49" i="1309"/>
  <c r="H29" i="1310"/>
  <c r="H29" i="1309"/>
  <c r="H37" i="1310"/>
  <c r="H37" i="1309"/>
  <c r="H45" i="1310"/>
  <c r="H45" i="1309"/>
  <c r="D25" i="1310"/>
  <c r="J25" i="1308"/>
  <c r="D33" i="1310"/>
  <c r="J33" i="1308"/>
  <c r="D41" i="1310"/>
  <c r="J41" i="1308"/>
  <c r="D49" i="1310"/>
  <c r="J49" i="1308"/>
  <c r="D35" i="1309"/>
  <c r="D35" i="1308"/>
  <c r="C48" i="1308"/>
  <c r="C48" i="1309"/>
  <c r="B34" i="1309"/>
  <c r="B34" i="1308"/>
  <c r="C39" i="1309"/>
  <c r="C39" i="1308"/>
  <c r="AB56" i="2"/>
  <c r="AB39" i="2"/>
  <c r="AC39" i="2"/>
  <c r="AB54" i="2"/>
  <c r="AC54" i="2"/>
  <c r="AC53" i="2"/>
  <c r="AB53" i="2"/>
  <c r="AB40" i="2"/>
  <c r="AB51" i="2"/>
  <c r="AC51" i="2"/>
  <c r="AB50" i="2"/>
  <c r="AC50" i="2"/>
  <c r="AB58" i="2"/>
  <c r="AC58" i="2"/>
  <c r="AB52" i="2"/>
  <c r="AB55" i="2"/>
  <c r="AC55" i="2"/>
  <c r="AC57" i="2"/>
  <c r="AB57" i="2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T9" i="2"/>
  <c r="AA360" i="2" l="1"/>
  <c r="X197" i="2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K58" i="1311" l="1"/>
  <c r="K58" i="1303"/>
  <c r="P360" i="2"/>
  <c r="W197" i="2"/>
  <c r="T141" i="2"/>
  <c r="V254" i="2"/>
  <c r="M307" i="2"/>
  <c r="J58" i="1311" l="1"/>
  <c r="J58" i="1303"/>
  <c r="M8" i="1307"/>
  <c r="M8" i="1306"/>
  <c r="AJ307" i="2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L194" i="2" s="1"/>
  <c r="K5" i="1311" l="1"/>
  <c r="K5" i="1303"/>
  <c r="S304" i="2"/>
  <c r="C441" i="601"/>
  <c r="AP304" i="2" l="1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AU22" i="825" l="1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BB28" i="825" l="1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AK30" i="2" l="1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P367" i="2" l="1"/>
  <c r="W204" i="2"/>
  <c r="T148" i="2"/>
  <c r="V261" i="2"/>
  <c r="M314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M15" i="1307" l="1"/>
  <c r="M15" i="1306"/>
  <c r="J65" i="1311"/>
  <c r="J65" i="1303"/>
  <c r="AJ314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C31" i="2" l="1"/>
  <c r="V6" i="2" s="1"/>
  <c r="X194" i="2" s="1"/>
  <c r="K55" i="1311" l="1"/>
  <c r="K55" i="1303"/>
  <c r="C442" i="601"/>
  <c r="V13" i="2" l="1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C364" i="2" l="1"/>
  <c r="X364" i="2"/>
  <c r="H364" i="2"/>
  <c r="D364" i="2"/>
  <c r="M364" i="2"/>
  <c r="R364" i="2"/>
  <c r="O364" i="2"/>
  <c r="T364" i="2"/>
  <c r="Z364" i="2"/>
  <c r="F364" i="2"/>
  <c r="AA364" i="2"/>
  <c r="P201" i="2"/>
  <c r="Y146" i="2"/>
  <c r="F145" i="2"/>
  <c r="T201" i="2"/>
  <c r="AG146" i="2"/>
  <c r="N145" i="2"/>
  <c r="J364" i="2" s="1"/>
  <c r="C201" i="2"/>
  <c r="V146" i="2"/>
  <c r="C145" i="2"/>
  <c r="E201" i="2"/>
  <c r="Z146" i="2"/>
  <c r="G145" i="2"/>
  <c r="I201" i="2"/>
  <c r="AH146" i="2"/>
  <c r="O145" i="2"/>
  <c r="O201" i="2"/>
  <c r="W146" i="2"/>
  <c r="D145" i="2"/>
  <c r="U201" i="2"/>
  <c r="AI146" i="2"/>
  <c r="P145" i="2"/>
  <c r="AA146" i="2"/>
  <c r="H145" i="2"/>
  <c r="D201" i="2"/>
  <c r="X146" i="2"/>
  <c r="E145" i="2"/>
  <c r="J201" i="2"/>
  <c r="Q145" i="2"/>
  <c r="V201" i="2"/>
  <c r="R145" i="2"/>
  <c r="Z201" i="2"/>
  <c r="B12" i="1304" s="1"/>
  <c r="V36" i="2"/>
  <c r="X201" i="2"/>
  <c r="Q201" i="2"/>
  <c r="F36" i="2"/>
  <c r="N36" i="2"/>
  <c r="C36" i="2"/>
  <c r="G36" i="2"/>
  <c r="O36" i="2"/>
  <c r="D36" i="2"/>
  <c r="P36" i="2"/>
  <c r="E36" i="2"/>
  <c r="Q36" i="2"/>
  <c r="R36" i="2"/>
  <c r="H36" i="2"/>
  <c r="U311" i="2"/>
  <c r="C311" i="2"/>
  <c r="D311" i="2"/>
  <c r="I311" i="2"/>
  <c r="J311" i="2"/>
  <c r="O311" i="2"/>
  <c r="K258" i="2"/>
  <c r="J258" i="2"/>
  <c r="R258" i="2"/>
  <c r="Q258" i="2"/>
  <c r="D258" i="2"/>
  <c r="C258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B12" i="1306" l="1"/>
  <c r="B12" i="1305"/>
  <c r="B12" i="1307"/>
  <c r="H12" i="1305"/>
  <c r="K62" i="1311"/>
  <c r="K62" i="1303"/>
  <c r="I62" i="1311"/>
  <c r="I62" i="1303"/>
  <c r="H12" i="1311"/>
  <c r="H12" i="1303"/>
  <c r="AL201" i="2"/>
  <c r="C62" i="1304" s="1"/>
  <c r="C62" i="1311"/>
  <c r="C62" i="1303"/>
  <c r="C12" i="1306"/>
  <c r="C12" i="1305"/>
  <c r="C12" i="1307"/>
  <c r="I12" i="1305"/>
  <c r="C12" i="1311"/>
  <c r="C12" i="1303"/>
  <c r="B62" i="1311"/>
  <c r="B62" i="1303"/>
  <c r="G62" i="1311"/>
  <c r="G62" i="1303"/>
  <c r="H12" i="1307"/>
  <c r="H12" i="1306"/>
  <c r="I12" i="1311"/>
  <c r="I12" i="1303"/>
  <c r="H62" i="1311"/>
  <c r="H62" i="1303"/>
  <c r="B12" i="1311"/>
  <c r="B12" i="1303"/>
  <c r="I12" i="1307"/>
  <c r="I12" i="1306"/>
  <c r="D62" i="1311"/>
  <c r="D62" i="1303"/>
  <c r="D12" i="1311"/>
  <c r="D12" i="1303"/>
  <c r="E364" i="2"/>
  <c r="I364" i="2"/>
  <c r="S364" i="2"/>
  <c r="N364" i="2"/>
  <c r="Y364" i="2"/>
  <c r="P364" i="2"/>
  <c r="K364" i="2"/>
  <c r="AG201" i="2"/>
  <c r="I12" i="1304" s="1"/>
  <c r="AR201" i="2"/>
  <c r="I62" i="1304" s="1"/>
  <c r="AQ201" i="2"/>
  <c r="H62" i="1304" s="1"/>
  <c r="AF201" i="2"/>
  <c r="H12" i="1304" s="1"/>
  <c r="AP201" i="2"/>
  <c r="G62" i="1304" s="1"/>
  <c r="AK201" i="2"/>
  <c r="B62" i="1304" s="1"/>
  <c r="AA201" i="2"/>
  <c r="C12" i="1304" s="1"/>
  <c r="AB201" i="2"/>
  <c r="D12" i="1304" s="1"/>
  <c r="U364" i="2"/>
  <c r="AE146" i="2"/>
  <c r="L145" i="2"/>
  <c r="H201" i="2"/>
  <c r="AF146" i="2"/>
  <c r="M145" i="2"/>
  <c r="K201" i="2"/>
  <c r="S145" i="2"/>
  <c r="AB146" i="2"/>
  <c r="I145" i="2"/>
  <c r="AD146" i="2"/>
  <c r="K145" i="2"/>
  <c r="AC146" i="2"/>
  <c r="J145" i="2"/>
  <c r="H418" i="2" s="1"/>
  <c r="W201" i="2"/>
  <c r="T145" i="2"/>
  <c r="AM201" i="2"/>
  <c r="D62" i="1304" s="1"/>
  <c r="AL311" i="2"/>
  <c r="Z311" i="2"/>
  <c r="AG311" i="2"/>
  <c r="AR311" i="2"/>
  <c r="F201" i="2"/>
  <c r="G201" i="2"/>
  <c r="AF311" i="2"/>
  <c r="R201" i="2"/>
  <c r="AA311" i="2"/>
  <c r="U36" i="2"/>
  <c r="L201" i="2"/>
  <c r="S201" i="2"/>
  <c r="M36" i="2"/>
  <c r="S36" i="2"/>
  <c r="T36" i="2"/>
  <c r="I36" i="2"/>
  <c r="K36" i="2"/>
  <c r="L36" i="2"/>
  <c r="J36" i="2"/>
  <c r="AS12" i="825"/>
  <c r="AT12" i="825"/>
  <c r="F258" i="2"/>
  <c r="AG80" i="2"/>
  <c r="AR12" i="825"/>
  <c r="AI80" i="2"/>
  <c r="AJ80" i="2"/>
  <c r="S258" i="2"/>
  <c r="AP12" i="825"/>
  <c r="K311" i="2"/>
  <c r="AK80" i="2"/>
  <c r="AQ12" i="825"/>
  <c r="T258" i="2"/>
  <c r="Y12" i="825"/>
  <c r="U258" i="2"/>
  <c r="AX12" i="825"/>
  <c r="AL80" i="2"/>
  <c r="AH80" i="2"/>
  <c r="AO12" i="825"/>
  <c r="AQ80" i="2"/>
  <c r="AR80" i="2"/>
  <c r="X12" i="825"/>
  <c r="S311" i="2"/>
  <c r="W311" i="2"/>
  <c r="M258" i="2"/>
  <c r="L258" i="2"/>
  <c r="G258" i="2"/>
  <c r="E311" i="2"/>
  <c r="X311" i="2"/>
  <c r="L311" i="2"/>
  <c r="M311" i="2"/>
  <c r="Q311" i="2"/>
  <c r="V258" i="2"/>
  <c r="Z12" i="825"/>
  <c r="AO80" i="2"/>
  <c r="AN80" i="2"/>
  <c r="AM12" i="825"/>
  <c r="AU12" i="825"/>
  <c r="E258" i="2"/>
  <c r="G311" i="2"/>
  <c r="AP80" i="2"/>
  <c r="W80" i="2"/>
  <c r="AA12" i="825"/>
  <c r="AW12" i="825"/>
  <c r="AV12" i="825"/>
  <c r="AN12" i="825"/>
  <c r="H258" i="2"/>
  <c r="O258" i="2"/>
  <c r="R311" i="2"/>
  <c r="AF80" i="2"/>
  <c r="AM80" i="2"/>
  <c r="N258" i="2"/>
  <c r="V311" i="2"/>
  <c r="P311" i="2"/>
  <c r="F311" i="2"/>
  <c r="AA258" i="2"/>
  <c r="AG258" i="2"/>
  <c r="AH258" i="2"/>
  <c r="AO258" i="2"/>
  <c r="Z258" i="2"/>
  <c r="AN258" i="2"/>
  <c r="AC12" i="825"/>
  <c r="AB12" i="825"/>
  <c r="AF12" i="825"/>
  <c r="AE12" i="825"/>
  <c r="AD12" i="825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C12" i="1402" l="1"/>
  <c r="C12" i="1401"/>
  <c r="C12" i="1400"/>
  <c r="C12" i="1399"/>
  <c r="C12" i="1398"/>
  <c r="F12" i="1391"/>
  <c r="F12" i="1390"/>
  <c r="F12" i="1389"/>
  <c r="C12" i="1382"/>
  <c r="C12" i="1380"/>
  <c r="C12" i="1383"/>
  <c r="C12" i="1381"/>
  <c r="C12" i="1379"/>
  <c r="C12" i="1378"/>
  <c r="F12" i="1371"/>
  <c r="F12" i="1370"/>
  <c r="F12" i="1369"/>
  <c r="C12" i="1361"/>
  <c r="C12" i="1363"/>
  <c r="C12" i="1360"/>
  <c r="C12" i="1359"/>
  <c r="C12" i="1362"/>
  <c r="C12" i="1358"/>
  <c r="F12" i="1351"/>
  <c r="F12" i="1350"/>
  <c r="F12" i="1349"/>
  <c r="C12" i="1342"/>
  <c r="C12" i="1341"/>
  <c r="C12" i="1340"/>
  <c r="C12" i="1339"/>
  <c r="C12" i="1326"/>
  <c r="F12" i="1319"/>
  <c r="C12" i="1327"/>
  <c r="C12" i="1325"/>
  <c r="C12" i="1324"/>
  <c r="F12" i="1334"/>
  <c r="C12" i="1315"/>
  <c r="H12" i="1310"/>
  <c r="H12" i="1309"/>
  <c r="K12" i="1306"/>
  <c r="K12" i="1307"/>
  <c r="B12" i="1309"/>
  <c r="B12" i="1308"/>
  <c r="C12" i="1309"/>
  <c r="C12" i="1308"/>
  <c r="F12" i="1307"/>
  <c r="L12" i="1305"/>
  <c r="G12" i="1307"/>
  <c r="M12" i="1305"/>
  <c r="J12" i="1307"/>
  <c r="J12" i="1306"/>
  <c r="K12" i="1311"/>
  <c r="K12" i="1303"/>
  <c r="G12" i="1311"/>
  <c r="G12" i="1303"/>
  <c r="I12" i="1310"/>
  <c r="I12" i="1309"/>
  <c r="G12" i="1306"/>
  <c r="G12" i="1305"/>
  <c r="F12" i="1306"/>
  <c r="F12" i="1305"/>
  <c r="L12" i="1307"/>
  <c r="L12" i="1306"/>
  <c r="E12" i="1306"/>
  <c r="E12" i="1305"/>
  <c r="F12" i="1311"/>
  <c r="F12" i="1303"/>
  <c r="J62" i="1311"/>
  <c r="J62" i="1303"/>
  <c r="J12" i="1311"/>
  <c r="J12" i="1303"/>
  <c r="D12" i="1306"/>
  <c r="D12" i="1305"/>
  <c r="C12" i="1310"/>
  <c r="I12" i="1308"/>
  <c r="D12" i="1307"/>
  <c r="J12" i="1305"/>
  <c r="E12" i="1311"/>
  <c r="E12" i="1303"/>
  <c r="B12" i="1310"/>
  <c r="H12" i="1308"/>
  <c r="M12" i="1307"/>
  <c r="M12" i="1306"/>
  <c r="K12" i="1305"/>
  <c r="E12" i="1307"/>
  <c r="F62" i="1311"/>
  <c r="F62" i="1303"/>
  <c r="E62" i="1311"/>
  <c r="E62" i="1303"/>
  <c r="AA363" i="2"/>
  <c r="D363" i="2"/>
  <c r="R363" i="2"/>
  <c r="H363" i="2"/>
  <c r="M363" i="2"/>
  <c r="C363" i="2"/>
  <c r="X363" i="2"/>
  <c r="F363" i="2"/>
  <c r="O363" i="2"/>
  <c r="T363" i="2"/>
  <c r="Z363" i="2"/>
  <c r="AD258" i="2"/>
  <c r="AE201" i="2"/>
  <c r="G12" i="1304" s="1"/>
  <c r="Y145" i="2"/>
  <c r="F144" i="2"/>
  <c r="AG145" i="2"/>
  <c r="N144" i="2"/>
  <c r="J363" i="2" s="1"/>
  <c r="V200" i="2"/>
  <c r="R144" i="2"/>
  <c r="X200" i="2"/>
  <c r="V145" i="2"/>
  <c r="C144" i="2"/>
  <c r="Z145" i="2"/>
  <c r="G144" i="2"/>
  <c r="I200" i="2"/>
  <c r="AH145" i="2"/>
  <c r="O144" i="2"/>
  <c r="W145" i="2"/>
  <c r="D144" i="2"/>
  <c r="AA145" i="2"/>
  <c r="H144" i="2"/>
  <c r="U200" i="2"/>
  <c r="AI145" i="2"/>
  <c r="P144" i="2"/>
  <c r="X145" i="2"/>
  <c r="E144" i="2"/>
  <c r="J200" i="2"/>
  <c r="Q144" i="2"/>
  <c r="AO201" i="2"/>
  <c r="F62" i="1304" s="1"/>
  <c r="AN201" i="2"/>
  <c r="E62" i="1304" s="1"/>
  <c r="AC201" i="2"/>
  <c r="E12" i="1304" s="1"/>
  <c r="AD201" i="2"/>
  <c r="F12" i="1304" s="1"/>
  <c r="D200" i="2"/>
  <c r="P200" i="2"/>
  <c r="T200" i="2"/>
  <c r="AM311" i="2"/>
  <c r="AJ311" i="2"/>
  <c r="AP311" i="2"/>
  <c r="AH311" i="2"/>
  <c r="C200" i="2"/>
  <c r="AS311" i="2"/>
  <c r="AI311" i="2"/>
  <c r="E200" i="2"/>
  <c r="O200" i="2"/>
  <c r="Q200" i="2"/>
  <c r="AO311" i="2"/>
  <c r="AD311" i="2"/>
  <c r="AN311" i="2"/>
  <c r="AU311" i="2"/>
  <c r="AC311" i="2"/>
  <c r="AB311" i="2"/>
  <c r="AT311" i="2"/>
  <c r="AQ258" i="2"/>
  <c r="AR258" i="2"/>
  <c r="AC258" i="2"/>
  <c r="AP258" i="2"/>
  <c r="AI258" i="2"/>
  <c r="AJ258" i="2"/>
  <c r="AK258" i="2"/>
  <c r="AE258" i="2"/>
  <c r="AB258" i="2"/>
  <c r="C310" i="2"/>
  <c r="I310" i="2"/>
  <c r="J310" i="2"/>
  <c r="O310" i="2"/>
  <c r="U310" i="2"/>
  <c r="D310" i="2"/>
  <c r="K257" i="2"/>
  <c r="Q257" i="2"/>
  <c r="J257" i="2"/>
  <c r="R257" i="2"/>
  <c r="C257" i="2"/>
  <c r="D257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B11" i="1307" l="1"/>
  <c r="H11" i="1305"/>
  <c r="E12" i="1310"/>
  <c r="K12" i="1308"/>
  <c r="L12" i="1310"/>
  <c r="L12" i="1309"/>
  <c r="C61" i="1311"/>
  <c r="C61" i="1303"/>
  <c r="H61" i="1311"/>
  <c r="H61" i="1303"/>
  <c r="K61" i="1311"/>
  <c r="K61" i="1303"/>
  <c r="F12" i="1309"/>
  <c r="F12" i="1308"/>
  <c r="C11" i="1306"/>
  <c r="C11" i="1305"/>
  <c r="H11" i="1307"/>
  <c r="H11" i="1306"/>
  <c r="D12" i="1309"/>
  <c r="D12" i="1308"/>
  <c r="D12" i="1310"/>
  <c r="J12" i="1308"/>
  <c r="K12" i="1310"/>
  <c r="K12" i="1309"/>
  <c r="D61" i="1311"/>
  <c r="D61" i="1303"/>
  <c r="C11" i="1311"/>
  <c r="C11" i="1303"/>
  <c r="B11" i="1306"/>
  <c r="B11" i="1305"/>
  <c r="C11" i="1307"/>
  <c r="I11" i="1305"/>
  <c r="G12" i="1309"/>
  <c r="G12" i="1308"/>
  <c r="J12" i="1310"/>
  <c r="J12" i="1309"/>
  <c r="B61" i="1311"/>
  <c r="B61" i="1303"/>
  <c r="B11" i="1311"/>
  <c r="B11" i="1303"/>
  <c r="I61" i="1311"/>
  <c r="I61" i="1303"/>
  <c r="I11" i="1307"/>
  <c r="I11" i="1306"/>
  <c r="F12" i="1310"/>
  <c r="L12" i="1308"/>
  <c r="E12" i="1309"/>
  <c r="E12" i="1308"/>
  <c r="D11" i="1311"/>
  <c r="D11" i="1303"/>
  <c r="G61" i="1311"/>
  <c r="G61" i="1303"/>
  <c r="I11" i="1311"/>
  <c r="I11" i="1303"/>
  <c r="H11" i="1311"/>
  <c r="H11" i="1303"/>
  <c r="U363" i="2"/>
  <c r="N363" i="2"/>
  <c r="Y363" i="2"/>
  <c r="E363" i="2"/>
  <c r="I363" i="2"/>
  <c r="S363" i="2"/>
  <c r="P363" i="2"/>
  <c r="AF200" i="2"/>
  <c r="H11" i="1304" s="1"/>
  <c r="AR200" i="2"/>
  <c r="I61" i="1304" s="1"/>
  <c r="K363" i="2"/>
  <c r="AG200" i="2"/>
  <c r="I11" i="1304" s="1"/>
  <c r="L200" i="2"/>
  <c r="AF145" i="2"/>
  <c r="M144" i="2"/>
  <c r="K200" i="2"/>
  <c r="S144" i="2"/>
  <c r="AD145" i="2"/>
  <c r="K144" i="2"/>
  <c r="AB145" i="2"/>
  <c r="I144" i="2"/>
  <c r="W200" i="2"/>
  <c r="T144" i="2"/>
  <c r="AC145" i="2"/>
  <c r="J144" i="2"/>
  <c r="H417" i="2" s="1"/>
  <c r="AQ200" i="2"/>
  <c r="H61" i="1304" s="1"/>
  <c r="AE145" i="2"/>
  <c r="L144" i="2"/>
  <c r="AM200" i="2"/>
  <c r="D61" i="1304" s="1"/>
  <c r="AB200" i="2"/>
  <c r="D11" i="1304" s="1"/>
  <c r="AP200" i="2"/>
  <c r="G61" i="1304" s="1"/>
  <c r="AA200" i="2"/>
  <c r="C11" i="1304" s="1"/>
  <c r="AK200" i="2"/>
  <c r="B61" i="1304" s="1"/>
  <c r="Z200" i="2"/>
  <c r="B11" i="1304" s="1"/>
  <c r="AL200" i="2"/>
  <c r="C61" i="1304" s="1"/>
  <c r="AA310" i="2"/>
  <c r="AF310" i="2"/>
  <c r="F200" i="2"/>
  <c r="G200" i="2"/>
  <c r="AR310" i="2"/>
  <c r="Z310" i="2"/>
  <c r="R200" i="2"/>
  <c r="AL310" i="2"/>
  <c r="S200" i="2"/>
  <c r="AG310" i="2"/>
  <c r="H200" i="2"/>
  <c r="V310" i="2"/>
  <c r="K310" i="2"/>
  <c r="O257" i="2"/>
  <c r="S257" i="2"/>
  <c r="P310" i="2"/>
  <c r="R310" i="2"/>
  <c r="L310" i="2"/>
  <c r="N257" i="2"/>
  <c r="S310" i="2"/>
  <c r="V257" i="2"/>
  <c r="L257" i="2"/>
  <c r="G310" i="2"/>
  <c r="E257" i="2"/>
  <c r="H257" i="2"/>
  <c r="U257" i="2"/>
  <c r="X310" i="2"/>
  <c r="F257" i="2"/>
  <c r="T257" i="2"/>
  <c r="M310" i="2"/>
  <c r="M257" i="2"/>
  <c r="W310" i="2"/>
  <c r="Q310" i="2"/>
  <c r="E310" i="2"/>
  <c r="F310" i="2"/>
  <c r="G257" i="2"/>
  <c r="AG257" i="2"/>
  <c r="AH257" i="2"/>
  <c r="Z257" i="2"/>
  <c r="AN257" i="2"/>
  <c r="AA257" i="2"/>
  <c r="AO257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L8" i="48"/>
  <c r="I9" i="48"/>
  <c r="H11" i="48"/>
  <c r="I13" i="48"/>
  <c r="H15" i="48"/>
  <c r="AG53" i="2"/>
  <c r="L16" i="48" s="1"/>
  <c r="I17" i="48"/>
  <c r="C21" i="48"/>
  <c r="C20" i="48"/>
  <c r="C19" i="48"/>
  <c r="B2" i="48"/>
  <c r="C11" i="1402" l="1"/>
  <c r="C11" i="1401"/>
  <c r="C11" i="1400"/>
  <c r="C11" i="1399"/>
  <c r="C11" i="1398"/>
  <c r="F11" i="1391"/>
  <c r="F11" i="1390"/>
  <c r="F11" i="1389"/>
  <c r="C11" i="1383"/>
  <c r="C11" i="1381"/>
  <c r="C11" i="1382"/>
  <c r="C11" i="1378"/>
  <c r="C11" i="1379"/>
  <c r="C11" i="1380"/>
  <c r="F11" i="1371"/>
  <c r="F11" i="1369"/>
  <c r="F11" i="1370"/>
  <c r="C11" i="1363"/>
  <c r="C11" i="1362"/>
  <c r="C11" i="1361"/>
  <c r="C11" i="1360"/>
  <c r="C11" i="1359"/>
  <c r="C11" i="1358"/>
  <c r="F11" i="1349"/>
  <c r="C11" i="1342"/>
  <c r="C11" i="1341"/>
  <c r="C11" i="1340"/>
  <c r="C11" i="1339"/>
  <c r="F11" i="1351"/>
  <c r="F11" i="1350"/>
  <c r="F11" i="1334"/>
  <c r="C11" i="1327"/>
  <c r="C11" i="1325"/>
  <c r="F11" i="1319"/>
  <c r="C11" i="1326"/>
  <c r="C11" i="1324"/>
  <c r="C11" i="1315"/>
  <c r="I11" i="1310"/>
  <c r="I11" i="1309"/>
  <c r="C11" i="1310"/>
  <c r="I11" i="1308"/>
  <c r="L11" i="1307"/>
  <c r="L11" i="1306"/>
  <c r="D11" i="1307"/>
  <c r="J11" i="1305"/>
  <c r="G11" i="1307"/>
  <c r="M11" i="1305"/>
  <c r="K11" i="1311"/>
  <c r="K11" i="1303"/>
  <c r="C11" i="1309"/>
  <c r="C11" i="1308"/>
  <c r="B11" i="1310"/>
  <c r="H11" i="1308"/>
  <c r="K11" i="1307"/>
  <c r="K11" i="1306"/>
  <c r="G11" i="1306"/>
  <c r="G11" i="1305"/>
  <c r="M11" i="1307"/>
  <c r="M11" i="1306"/>
  <c r="F61" i="1311"/>
  <c r="F61" i="1303"/>
  <c r="J11" i="1311"/>
  <c r="J11" i="1303"/>
  <c r="H11" i="1310"/>
  <c r="H11" i="1309"/>
  <c r="F11" i="1306"/>
  <c r="F11" i="1305"/>
  <c r="E11" i="1306"/>
  <c r="E11" i="1305"/>
  <c r="D11" i="1306"/>
  <c r="D11" i="1305"/>
  <c r="F11" i="1311"/>
  <c r="F11" i="1303"/>
  <c r="B11" i="1309"/>
  <c r="B11" i="1308"/>
  <c r="E11" i="1307"/>
  <c r="K11" i="1305"/>
  <c r="F11" i="1307"/>
  <c r="L11" i="1305"/>
  <c r="J11" i="1307"/>
  <c r="J11" i="1306"/>
  <c r="G11" i="1311"/>
  <c r="G11" i="1303"/>
  <c r="E61" i="1311"/>
  <c r="E61" i="1303"/>
  <c r="E11" i="1311"/>
  <c r="E11" i="1303"/>
  <c r="J61" i="1311"/>
  <c r="J61" i="1303"/>
  <c r="AE200" i="2"/>
  <c r="G11" i="1304" s="1"/>
  <c r="AO200" i="2"/>
  <c r="F61" i="1304" s="1"/>
  <c r="AN200" i="2"/>
  <c r="E61" i="1304" s="1"/>
  <c r="AC200" i="2"/>
  <c r="E11" i="1304" s="1"/>
  <c r="AD200" i="2"/>
  <c r="F11" i="1304" s="1"/>
  <c r="AN310" i="2"/>
  <c r="AC310" i="2"/>
  <c r="AT310" i="2"/>
  <c r="AP310" i="2"/>
  <c r="AO310" i="2"/>
  <c r="AH310" i="2"/>
  <c r="AD310" i="2"/>
  <c r="AM310" i="2"/>
  <c r="AS310" i="2"/>
  <c r="AB310" i="2"/>
  <c r="AJ310" i="2"/>
  <c r="AU310" i="2"/>
  <c r="AI310" i="2"/>
  <c r="AP257" i="2"/>
  <c r="AR257" i="2"/>
  <c r="AC257" i="2"/>
  <c r="AI257" i="2"/>
  <c r="AB257" i="2"/>
  <c r="AK257" i="2"/>
  <c r="AJ257" i="2"/>
  <c r="AE257" i="2"/>
  <c r="AQ257" i="2"/>
  <c r="AD257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L4" i="48"/>
  <c r="AG57" i="2"/>
  <c r="L20" i="48" s="1"/>
  <c r="L12" i="48"/>
  <c r="H16" i="48"/>
  <c r="I16" i="48"/>
  <c r="AF40" i="2"/>
  <c r="K3" i="48" s="1"/>
  <c r="H4" i="48"/>
  <c r="K4" i="48"/>
  <c r="L5" i="48"/>
  <c r="K7" i="48"/>
  <c r="L9" i="48"/>
  <c r="K11" i="48"/>
  <c r="H12" i="48"/>
  <c r="K12" i="48"/>
  <c r="AG50" i="2"/>
  <c r="L13" i="48" s="1"/>
  <c r="AF52" i="2"/>
  <c r="K15" i="48" s="1"/>
  <c r="AG54" i="2"/>
  <c r="L17" i="48" s="1"/>
  <c r="H20" i="48"/>
  <c r="AF57" i="2"/>
  <c r="K20" i="48" s="1"/>
  <c r="I8" i="48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F11" i="1309" l="1"/>
  <c r="F11" i="1308"/>
  <c r="F11" i="1310"/>
  <c r="L11" i="1308"/>
  <c r="L11" i="1310"/>
  <c r="L11" i="1309"/>
  <c r="K11" i="1310"/>
  <c r="K11" i="1309"/>
  <c r="D11" i="1309"/>
  <c r="D11" i="1308"/>
  <c r="J11" i="1310"/>
  <c r="J11" i="1309"/>
  <c r="G11" i="1309"/>
  <c r="G11" i="1308"/>
  <c r="D11" i="1310"/>
  <c r="J11" i="1308"/>
  <c r="E11" i="1310"/>
  <c r="K11" i="1308"/>
  <c r="E11" i="1309"/>
  <c r="E11" i="1308"/>
  <c r="AA361" i="2"/>
  <c r="AA362" i="2"/>
  <c r="H362" i="2"/>
  <c r="D362" i="2"/>
  <c r="R362" i="2"/>
  <c r="M362" i="2"/>
  <c r="C362" i="2"/>
  <c r="X362" i="2"/>
  <c r="H361" i="2"/>
  <c r="D361" i="2"/>
  <c r="X361" i="2"/>
  <c r="M361" i="2"/>
  <c r="C361" i="2"/>
  <c r="R361" i="2"/>
  <c r="O361" i="2"/>
  <c r="T361" i="2"/>
  <c r="Z361" i="2"/>
  <c r="F361" i="2"/>
  <c r="O366" i="2"/>
  <c r="O365" i="2"/>
  <c r="Z362" i="2"/>
  <c r="F362" i="2"/>
  <c r="T362" i="2"/>
  <c r="O362" i="2"/>
  <c r="H365" i="2"/>
  <c r="V143" i="2"/>
  <c r="C142" i="2"/>
  <c r="Z143" i="2"/>
  <c r="G142" i="2"/>
  <c r="I198" i="2"/>
  <c r="AH143" i="2"/>
  <c r="O142" i="2"/>
  <c r="W143" i="2"/>
  <c r="D142" i="2"/>
  <c r="AA143" i="2"/>
  <c r="H142" i="2"/>
  <c r="U198" i="2"/>
  <c r="AI143" i="2"/>
  <c r="P142" i="2"/>
  <c r="E142" i="2"/>
  <c r="X143" i="2"/>
  <c r="J198" i="2"/>
  <c r="Q142" i="2"/>
  <c r="F142" i="2"/>
  <c r="Y143" i="2"/>
  <c r="N142" i="2"/>
  <c r="J361" i="2" s="1"/>
  <c r="AG143" i="2"/>
  <c r="V198" i="2"/>
  <c r="R142" i="2"/>
  <c r="X198" i="2"/>
  <c r="I202" i="2"/>
  <c r="O146" i="2"/>
  <c r="AH147" i="2"/>
  <c r="D146" i="2"/>
  <c r="W147" i="2"/>
  <c r="V144" i="2"/>
  <c r="C143" i="2"/>
  <c r="Z144" i="2"/>
  <c r="G143" i="2"/>
  <c r="I199" i="2"/>
  <c r="AH144" i="2"/>
  <c r="O143" i="2"/>
  <c r="W144" i="2"/>
  <c r="D143" i="2"/>
  <c r="AA144" i="2"/>
  <c r="H143" i="2"/>
  <c r="U199" i="2"/>
  <c r="AI144" i="2"/>
  <c r="P143" i="2"/>
  <c r="X144" i="2"/>
  <c r="E143" i="2"/>
  <c r="J199" i="2"/>
  <c r="Q143" i="2"/>
  <c r="Y144" i="2"/>
  <c r="F143" i="2"/>
  <c r="AG144" i="2"/>
  <c r="N143" i="2"/>
  <c r="J362" i="2" s="1"/>
  <c r="V199" i="2"/>
  <c r="R143" i="2"/>
  <c r="X199" i="2"/>
  <c r="I203" i="2"/>
  <c r="AH148" i="2"/>
  <c r="O147" i="2"/>
  <c r="C198" i="2"/>
  <c r="C199" i="2"/>
  <c r="O198" i="2"/>
  <c r="Q198" i="2"/>
  <c r="O199" i="2"/>
  <c r="Q199" i="2"/>
  <c r="O202" i="2"/>
  <c r="D198" i="2"/>
  <c r="D199" i="2"/>
  <c r="P198" i="2"/>
  <c r="T198" i="2"/>
  <c r="P199" i="2"/>
  <c r="T199" i="2"/>
  <c r="E198" i="2"/>
  <c r="E199" i="2"/>
  <c r="I312" i="2"/>
  <c r="O308" i="2"/>
  <c r="O309" i="2"/>
  <c r="U308" i="2"/>
  <c r="U309" i="2"/>
  <c r="C308" i="2"/>
  <c r="D308" i="2"/>
  <c r="C309" i="2"/>
  <c r="D309" i="2"/>
  <c r="I308" i="2"/>
  <c r="J308" i="2"/>
  <c r="I309" i="2"/>
  <c r="J309" i="2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K255" i="2"/>
  <c r="J255" i="2"/>
  <c r="R255" i="2"/>
  <c r="J259" i="2"/>
  <c r="Q255" i="2"/>
  <c r="K256" i="2"/>
  <c r="J256" i="2"/>
  <c r="R256" i="2"/>
  <c r="Q256" i="2"/>
  <c r="D255" i="2"/>
  <c r="D256" i="2"/>
  <c r="C256" i="2"/>
  <c r="C255" i="2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K8" i="48"/>
  <c r="I12" i="48"/>
  <c r="J12" i="48"/>
  <c r="AE53" i="2"/>
  <c r="J16" i="48" s="1"/>
  <c r="AF53" i="2"/>
  <c r="K16" i="48" s="1"/>
  <c r="AH52" i="2"/>
  <c r="M15" i="48" s="1"/>
  <c r="AE52" i="2"/>
  <c r="J15" i="48" s="1"/>
  <c r="I7" i="48"/>
  <c r="L7" i="48"/>
  <c r="AF58" i="2"/>
  <c r="K21" i="48" s="1"/>
  <c r="H21" i="48"/>
  <c r="J8" i="48"/>
  <c r="AH45" i="2"/>
  <c r="M8" i="48" s="1"/>
  <c r="I10" i="48"/>
  <c r="L10" i="48"/>
  <c r="I18" i="48"/>
  <c r="AG55" i="2"/>
  <c r="L18" i="48" s="1"/>
  <c r="AH48" i="2"/>
  <c r="M11" i="48" s="1"/>
  <c r="J11" i="48"/>
  <c r="AH40" i="2"/>
  <c r="M3" i="48" s="1"/>
  <c r="AE40" i="2"/>
  <c r="J3" i="48" s="1"/>
  <c r="AF50" i="2"/>
  <c r="K13" i="48" s="1"/>
  <c r="H13" i="48"/>
  <c r="K5" i="48"/>
  <c r="H5" i="48"/>
  <c r="H6" i="48"/>
  <c r="K6" i="48"/>
  <c r="H14" i="48"/>
  <c r="AF51" i="2"/>
  <c r="K14" i="48" s="1"/>
  <c r="H2" i="48"/>
  <c r="AF39" i="2"/>
  <c r="K2" i="48" s="1"/>
  <c r="I19" i="48"/>
  <c r="AG56" i="2"/>
  <c r="L19" i="48" s="1"/>
  <c r="I11" i="48"/>
  <c r="L11" i="48"/>
  <c r="I6" i="48"/>
  <c r="L6" i="48"/>
  <c r="I14" i="48"/>
  <c r="AG51" i="2"/>
  <c r="L14" i="48" s="1"/>
  <c r="AF54" i="2"/>
  <c r="K17" i="48" s="1"/>
  <c r="H17" i="48"/>
  <c r="K9" i="48"/>
  <c r="H9" i="48"/>
  <c r="AG58" i="2"/>
  <c r="L21" i="48" s="1"/>
  <c r="I21" i="48"/>
  <c r="H10" i="48"/>
  <c r="K10" i="48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C9" i="1306" l="1"/>
  <c r="C9" i="1305"/>
  <c r="C10" i="1307"/>
  <c r="I10" i="1305"/>
  <c r="B9" i="1307"/>
  <c r="H9" i="1305"/>
  <c r="G60" i="1311"/>
  <c r="G60" i="1303"/>
  <c r="C10" i="1311"/>
  <c r="C10" i="1303"/>
  <c r="B60" i="1311"/>
  <c r="B60" i="1303"/>
  <c r="B9" i="1311"/>
  <c r="B9" i="1303"/>
  <c r="K60" i="1311"/>
  <c r="K60" i="1303"/>
  <c r="I10" i="1311"/>
  <c r="I10" i="1303"/>
  <c r="H10" i="1311"/>
  <c r="H10" i="1303"/>
  <c r="I59" i="1311"/>
  <c r="I59" i="1303"/>
  <c r="B9" i="1306"/>
  <c r="B9" i="1305"/>
  <c r="H10" i="1307"/>
  <c r="H10" i="1306"/>
  <c r="H9" i="1307"/>
  <c r="H9" i="1306"/>
  <c r="C9" i="1307"/>
  <c r="I9" i="1305"/>
  <c r="C60" i="1311"/>
  <c r="C60" i="1303"/>
  <c r="C9" i="1311"/>
  <c r="C9" i="1303"/>
  <c r="D59" i="1311"/>
  <c r="D59" i="1303"/>
  <c r="H60" i="1311"/>
  <c r="H60" i="1303"/>
  <c r="H13" i="1311"/>
  <c r="H13" i="1303"/>
  <c r="B10" i="1306"/>
  <c r="B10" i="1305"/>
  <c r="I10" i="1307"/>
  <c r="I10" i="1306"/>
  <c r="B13" i="1307"/>
  <c r="H13" i="1305"/>
  <c r="D10" i="1311"/>
  <c r="D10" i="1303"/>
  <c r="G59" i="1311"/>
  <c r="G59" i="1303"/>
  <c r="B63" i="1311"/>
  <c r="B63" i="1303"/>
  <c r="B59" i="1311"/>
  <c r="B59" i="1303"/>
  <c r="I60" i="1311"/>
  <c r="I60" i="1303"/>
  <c r="K59" i="1311"/>
  <c r="K59" i="1303"/>
  <c r="I9" i="1311"/>
  <c r="I9" i="1303"/>
  <c r="H9" i="1311"/>
  <c r="H9" i="1303"/>
  <c r="C10" i="1306"/>
  <c r="C10" i="1305"/>
  <c r="B10" i="1307"/>
  <c r="H10" i="1305"/>
  <c r="I9" i="1307"/>
  <c r="I9" i="1306"/>
  <c r="D9" i="1311"/>
  <c r="D9" i="1303"/>
  <c r="C59" i="1311"/>
  <c r="C59" i="1303"/>
  <c r="D60" i="1311"/>
  <c r="D60" i="1303"/>
  <c r="B10" i="1311"/>
  <c r="B10" i="1303"/>
  <c r="H14" i="1311"/>
  <c r="H14" i="1303"/>
  <c r="H59" i="1311"/>
  <c r="H59" i="1303"/>
  <c r="AF198" i="2"/>
  <c r="H9" i="1304" s="1"/>
  <c r="AQ198" i="2"/>
  <c r="H59" i="1304" s="1"/>
  <c r="U365" i="2"/>
  <c r="AA366" i="2"/>
  <c r="U366" i="2"/>
  <c r="U367" i="2"/>
  <c r="AA367" i="2"/>
  <c r="U361" i="2"/>
  <c r="AA365" i="2"/>
  <c r="U362" i="2"/>
  <c r="N362" i="2"/>
  <c r="I362" i="2"/>
  <c r="Y362" i="2"/>
  <c r="S362" i="2"/>
  <c r="E362" i="2"/>
  <c r="E361" i="2"/>
  <c r="I361" i="2"/>
  <c r="Y361" i="2"/>
  <c r="S361" i="2"/>
  <c r="N361" i="2"/>
  <c r="P361" i="2"/>
  <c r="K361" i="2"/>
  <c r="AG198" i="2"/>
  <c r="I9" i="1304" s="1"/>
  <c r="AR198" i="2"/>
  <c r="I59" i="1304" s="1"/>
  <c r="E366" i="2"/>
  <c r="F366" i="2"/>
  <c r="N366" i="2"/>
  <c r="Y366" i="2"/>
  <c r="S366" i="2"/>
  <c r="P366" i="2"/>
  <c r="T366" i="2"/>
  <c r="Z366" i="2"/>
  <c r="K366" i="2"/>
  <c r="AF203" i="2"/>
  <c r="H14" i="1304" s="1"/>
  <c r="T365" i="2"/>
  <c r="K365" i="2"/>
  <c r="AF202" i="2"/>
  <c r="H13" i="1304" s="1"/>
  <c r="F365" i="2"/>
  <c r="N365" i="2"/>
  <c r="Z365" i="2"/>
  <c r="P365" i="2"/>
  <c r="Y365" i="2"/>
  <c r="S365" i="2"/>
  <c r="E365" i="2"/>
  <c r="Y367" i="2"/>
  <c r="O367" i="2"/>
  <c r="T367" i="2"/>
  <c r="E367" i="2"/>
  <c r="K367" i="2"/>
  <c r="F367" i="2"/>
  <c r="N367" i="2"/>
  <c r="Z367" i="2"/>
  <c r="AG199" i="2"/>
  <c r="I10" i="1304" s="1"/>
  <c r="AQ199" i="2"/>
  <c r="H60" i="1304" s="1"/>
  <c r="P362" i="2"/>
  <c r="K362" i="2"/>
  <c r="AR199" i="2"/>
  <c r="I60" i="1304" s="1"/>
  <c r="AF199" i="2"/>
  <c r="H10" i="1304" s="1"/>
  <c r="S367" i="2"/>
  <c r="D366" i="2"/>
  <c r="C366" i="2"/>
  <c r="X366" i="2"/>
  <c r="I366" i="2"/>
  <c r="H366" i="2"/>
  <c r="M366" i="2"/>
  <c r="R366" i="2"/>
  <c r="C365" i="2"/>
  <c r="M365" i="2"/>
  <c r="R365" i="2"/>
  <c r="D365" i="2"/>
  <c r="I365" i="2"/>
  <c r="X365" i="2"/>
  <c r="R367" i="2"/>
  <c r="D367" i="2"/>
  <c r="C367" i="2"/>
  <c r="M367" i="2"/>
  <c r="I367" i="2"/>
  <c r="H367" i="2"/>
  <c r="X367" i="2"/>
  <c r="L198" i="2"/>
  <c r="M142" i="2"/>
  <c r="AF143" i="2"/>
  <c r="W198" i="2"/>
  <c r="T142" i="2"/>
  <c r="K198" i="2"/>
  <c r="S142" i="2"/>
  <c r="I142" i="2"/>
  <c r="AB143" i="2"/>
  <c r="AE143" i="2"/>
  <c r="L142" i="2"/>
  <c r="AD143" i="2"/>
  <c r="K142" i="2"/>
  <c r="J142" i="2"/>
  <c r="H415" i="2" s="1"/>
  <c r="AC143" i="2"/>
  <c r="W202" i="2"/>
  <c r="T146" i="2"/>
  <c r="L146" i="2"/>
  <c r="AE147" i="2"/>
  <c r="AB147" i="2"/>
  <c r="I146" i="2"/>
  <c r="K146" i="2"/>
  <c r="AD147" i="2"/>
  <c r="C146" i="2"/>
  <c r="V147" i="2"/>
  <c r="X147" i="2"/>
  <c r="E146" i="2"/>
  <c r="X202" i="2"/>
  <c r="AG147" i="2"/>
  <c r="N146" i="2"/>
  <c r="J365" i="2" s="1"/>
  <c r="Y147" i="2"/>
  <c r="F146" i="2"/>
  <c r="AF147" i="2"/>
  <c r="M146" i="2"/>
  <c r="U202" i="2"/>
  <c r="P146" i="2"/>
  <c r="AI147" i="2"/>
  <c r="H146" i="2"/>
  <c r="AA147" i="2"/>
  <c r="K202" i="2"/>
  <c r="S146" i="2"/>
  <c r="G146" i="2"/>
  <c r="Z147" i="2"/>
  <c r="L202" i="2"/>
  <c r="V202" i="2"/>
  <c r="R146" i="2"/>
  <c r="AC147" i="2"/>
  <c r="J146" i="2"/>
  <c r="H419" i="2" s="1"/>
  <c r="J202" i="2"/>
  <c r="Q146" i="2"/>
  <c r="AC144" i="2"/>
  <c r="J143" i="2"/>
  <c r="H416" i="2" s="1"/>
  <c r="AB144" i="2"/>
  <c r="I143" i="2"/>
  <c r="W199" i="2"/>
  <c r="T143" i="2"/>
  <c r="K199" i="2"/>
  <c r="S143" i="2"/>
  <c r="AE144" i="2"/>
  <c r="L143" i="2"/>
  <c r="AD144" i="2"/>
  <c r="K143" i="2"/>
  <c r="L199" i="2"/>
  <c r="AF144" i="2"/>
  <c r="M143" i="2"/>
  <c r="U203" i="2"/>
  <c r="AI148" i="2"/>
  <c r="P147" i="2"/>
  <c r="AA148" i="2"/>
  <c r="H147" i="2"/>
  <c r="J203" i="2"/>
  <c r="Q147" i="2"/>
  <c r="K203" i="2"/>
  <c r="S147" i="2"/>
  <c r="V148" i="2"/>
  <c r="C147" i="2"/>
  <c r="Z148" i="2"/>
  <c r="G147" i="2"/>
  <c r="AF148" i="2"/>
  <c r="M147" i="2"/>
  <c r="V203" i="2"/>
  <c r="R147" i="2"/>
  <c r="AC148" i="2"/>
  <c r="J147" i="2"/>
  <c r="H420" i="2" s="1"/>
  <c r="AB148" i="2"/>
  <c r="I147" i="2"/>
  <c r="W203" i="2"/>
  <c r="T147" i="2"/>
  <c r="AE148" i="2"/>
  <c r="L147" i="2"/>
  <c r="W148" i="2"/>
  <c r="D147" i="2"/>
  <c r="X148" i="2"/>
  <c r="E147" i="2"/>
  <c r="AD148" i="2"/>
  <c r="K147" i="2"/>
  <c r="X203" i="2"/>
  <c r="N147" i="2"/>
  <c r="J366" i="2" s="1"/>
  <c r="AG148" i="2"/>
  <c r="F147" i="2"/>
  <c r="Y148" i="2"/>
  <c r="L203" i="2"/>
  <c r="U204" i="2"/>
  <c r="AI149" i="2"/>
  <c r="P148" i="2"/>
  <c r="AA149" i="2"/>
  <c r="H148" i="2"/>
  <c r="AF149" i="2"/>
  <c r="M148" i="2"/>
  <c r="K204" i="2"/>
  <c r="S148" i="2"/>
  <c r="K148" i="2"/>
  <c r="AD149" i="2"/>
  <c r="C148" i="2"/>
  <c r="V149" i="2"/>
  <c r="X149" i="2"/>
  <c r="E148" i="2"/>
  <c r="V204" i="2"/>
  <c r="R148" i="2"/>
  <c r="J148" i="2"/>
  <c r="H421" i="2" s="1"/>
  <c r="AC149" i="2"/>
  <c r="J204" i="2"/>
  <c r="Q148" i="2"/>
  <c r="L204" i="2"/>
  <c r="AE149" i="2"/>
  <c r="L148" i="2"/>
  <c r="W149" i="2"/>
  <c r="D148" i="2"/>
  <c r="X204" i="2"/>
  <c r="I204" i="2"/>
  <c r="O148" i="2"/>
  <c r="AH149" i="2"/>
  <c r="G148" i="2"/>
  <c r="Z149" i="2"/>
  <c r="N148" i="2"/>
  <c r="J367" i="2" s="1"/>
  <c r="AG149" i="2"/>
  <c r="F148" i="2"/>
  <c r="Y149" i="2"/>
  <c r="AB149" i="2"/>
  <c r="I148" i="2"/>
  <c r="AB198" i="2"/>
  <c r="D9" i="1304" s="1"/>
  <c r="AL199" i="2"/>
  <c r="C60" i="1304" s="1"/>
  <c r="AL198" i="2"/>
  <c r="C59" i="1304" s="1"/>
  <c r="AA198" i="2"/>
  <c r="C9" i="1304" s="1"/>
  <c r="AM199" i="2"/>
  <c r="D60" i="1304" s="1"/>
  <c r="AM198" i="2"/>
  <c r="D59" i="1304" s="1"/>
  <c r="Z199" i="2"/>
  <c r="B10" i="1304" s="1"/>
  <c r="AB199" i="2"/>
  <c r="D10" i="1304" s="1"/>
  <c r="AP199" i="2"/>
  <c r="G60" i="1304" s="1"/>
  <c r="AP198" i="2"/>
  <c r="G59" i="1304" s="1"/>
  <c r="AA199" i="2"/>
  <c r="C10" i="1304" s="1"/>
  <c r="AK202" i="2"/>
  <c r="B63" i="1304" s="1"/>
  <c r="AK199" i="2"/>
  <c r="B60" i="1304" s="1"/>
  <c r="AK198" i="2"/>
  <c r="B59" i="1304" s="1"/>
  <c r="Z198" i="2"/>
  <c r="B9" i="1304" s="1"/>
  <c r="E203" i="2"/>
  <c r="G202" i="2"/>
  <c r="C202" i="2"/>
  <c r="H203" i="2"/>
  <c r="D202" i="2"/>
  <c r="T204" i="2"/>
  <c r="P204" i="2"/>
  <c r="R203" i="2"/>
  <c r="T202" i="2"/>
  <c r="P202" i="2"/>
  <c r="F204" i="2"/>
  <c r="F203" i="2"/>
  <c r="H202" i="2"/>
  <c r="AF308" i="2"/>
  <c r="Z308" i="2"/>
  <c r="AL308" i="2"/>
  <c r="H198" i="2"/>
  <c r="Q204" i="2"/>
  <c r="S203" i="2"/>
  <c r="O203" i="2"/>
  <c r="Q202" i="2"/>
  <c r="H204" i="2"/>
  <c r="D203" i="2"/>
  <c r="G204" i="2"/>
  <c r="C204" i="2"/>
  <c r="AG309" i="2"/>
  <c r="AA309" i="2"/>
  <c r="AR309" i="2"/>
  <c r="AF312" i="2"/>
  <c r="H199" i="2"/>
  <c r="F198" i="2"/>
  <c r="S198" i="2"/>
  <c r="G198" i="2"/>
  <c r="G203" i="2"/>
  <c r="E202" i="2"/>
  <c r="D204" i="2"/>
  <c r="R204" i="2"/>
  <c r="T203" i="2"/>
  <c r="P203" i="2"/>
  <c r="R202" i="2"/>
  <c r="AF309" i="2"/>
  <c r="Z309" i="2"/>
  <c r="AR308" i="2"/>
  <c r="R199" i="2"/>
  <c r="F199" i="2"/>
  <c r="S204" i="2"/>
  <c r="O204" i="2"/>
  <c r="Q203" i="2"/>
  <c r="S202" i="2"/>
  <c r="F202" i="2"/>
  <c r="E204" i="2"/>
  <c r="C203" i="2"/>
  <c r="AG308" i="2"/>
  <c r="AA308" i="2"/>
  <c r="AL309" i="2"/>
  <c r="R198" i="2"/>
  <c r="S199" i="2"/>
  <c r="G199" i="2"/>
  <c r="E256" i="2"/>
  <c r="L256" i="2"/>
  <c r="V256" i="2"/>
  <c r="K309" i="2"/>
  <c r="K308" i="2"/>
  <c r="T256" i="2"/>
  <c r="E309" i="2"/>
  <c r="V309" i="2"/>
  <c r="M309" i="2"/>
  <c r="M255" i="2"/>
  <c r="G309" i="2"/>
  <c r="P309" i="2"/>
  <c r="S256" i="2"/>
  <c r="W309" i="2"/>
  <c r="R308" i="2"/>
  <c r="X309" i="2"/>
  <c r="T255" i="2"/>
  <c r="Q309" i="2"/>
  <c r="O256" i="2"/>
  <c r="F255" i="2"/>
  <c r="U256" i="2"/>
  <c r="N256" i="2"/>
  <c r="L309" i="2"/>
  <c r="R309" i="2"/>
  <c r="S309" i="2"/>
  <c r="S308" i="2"/>
  <c r="L308" i="2"/>
  <c r="G308" i="2"/>
  <c r="F256" i="2"/>
  <c r="H256" i="2"/>
  <c r="M256" i="2"/>
  <c r="W308" i="2"/>
  <c r="Q308" i="2"/>
  <c r="E255" i="2"/>
  <c r="U255" i="2"/>
  <c r="L255" i="2"/>
  <c r="O255" i="2"/>
  <c r="F308" i="2"/>
  <c r="E308" i="2"/>
  <c r="N255" i="2"/>
  <c r="P308" i="2"/>
  <c r="H255" i="2"/>
  <c r="V308" i="2"/>
  <c r="G255" i="2"/>
  <c r="V255" i="2"/>
  <c r="X308" i="2"/>
  <c r="S255" i="2"/>
  <c r="M308" i="2"/>
  <c r="G256" i="2"/>
  <c r="F309" i="2"/>
  <c r="N261" i="2"/>
  <c r="S314" i="2"/>
  <c r="K314" i="2"/>
  <c r="I314" i="2"/>
  <c r="M312" i="2"/>
  <c r="F259" i="2"/>
  <c r="K312" i="2"/>
  <c r="P312" i="2"/>
  <c r="F314" i="2"/>
  <c r="D314" i="2"/>
  <c r="F312" i="2"/>
  <c r="D312" i="2"/>
  <c r="O314" i="2"/>
  <c r="S312" i="2"/>
  <c r="X314" i="2"/>
  <c r="V314" i="2"/>
  <c r="X312" i="2"/>
  <c r="V312" i="2"/>
  <c r="R314" i="2"/>
  <c r="R312" i="2"/>
  <c r="L314" i="2"/>
  <c r="J314" i="2"/>
  <c r="L312" i="2"/>
  <c r="J312" i="2"/>
  <c r="Q314" i="2"/>
  <c r="G314" i="2"/>
  <c r="S261" i="2"/>
  <c r="E314" i="2"/>
  <c r="C314" i="2"/>
  <c r="G312" i="2"/>
  <c r="E312" i="2"/>
  <c r="C312" i="2"/>
  <c r="O312" i="2"/>
  <c r="W314" i="2"/>
  <c r="D261" i="2"/>
  <c r="U314" i="2"/>
  <c r="W312" i="2"/>
  <c r="U312" i="2"/>
  <c r="E261" i="2"/>
  <c r="P314" i="2"/>
  <c r="Q312" i="2"/>
  <c r="L313" i="2"/>
  <c r="J313" i="2"/>
  <c r="R313" i="2"/>
  <c r="G313" i="2"/>
  <c r="E313" i="2"/>
  <c r="C313" i="2"/>
  <c r="W313" i="2"/>
  <c r="U313" i="2"/>
  <c r="S313" i="2"/>
  <c r="V260" i="2"/>
  <c r="M313" i="2"/>
  <c r="K313" i="2"/>
  <c r="I313" i="2"/>
  <c r="O313" i="2"/>
  <c r="F313" i="2"/>
  <c r="D313" i="2"/>
  <c r="Q313" i="2"/>
  <c r="X313" i="2"/>
  <c r="V313" i="2"/>
  <c r="P313" i="2"/>
  <c r="S259" i="2"/>
  <c r="G261" i="2"/>
  <c r="U260" i="2"/>
  <c r="D259" i="2"/>
  <c r="U259" i="2"/>
  <c r="C260" i="2"/>
  <c r="M260" i="2"/>
  <c r="H260" i="2"/>
  <c r="C259" i="2"/>
  <c r="E260" i="2"/>
  <c r="L259" i="2"/>
  <c r="D260" i="2"/>
  <c r="L261" i="2"/>
  <c r="H261" i="2"/>
  <c r="F261" i="2"/>
  <c r="V259" i="2"/>
  <c r="S260" i="2"/>
  <c r="J261" i="2"/>
  <c r="N260" i="2"/>
  <c r="R260" i="2"/>
  <c r="O260" i="2"/>
  <c r="E259" i="2"/>
  <c r="K261" i="2"/>
  <c r="Q259" i="2"/>
  <c r="G259" i="2"/>
  <c r="H259" i="2"/>
  <c r="L260" i="2"/>
  <c r="Q261" i="2"/>
  <c r="O259" i="2"/>
  <c r="K259" i="2"/>
  <c r="T260" i="2"/>
  <c r="U261" i="2"/>
  <c r="M259" i="2"/>
  <c r="T261" i="2"/>
  <c r="T259" i="2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G260" i="2"/>
  <c r="N259" i="2"/>
  <c r="M261" i="2"/>
  <c r="Q260" i="2"/>
  <c r="O261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R259" i="2"/>
  <c r="K260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C261" i="2"/>
  <c r="F260" i="2"/>
  <c r="R261" i="2"/>
  <c r="J260" i="2"/>
  <c r="Z255" i="2"/>
  <c r="AG259" i="2"/>
  <c r="AO255" i="2"/>
  <c r="AH255" i="2"/>
  <c r="AA255" i="2"/>
  <c r="AN255" i="2"/>
  <c r="AG255" i="2"/>
  <c r="AA256" i="2"/>
  <c r="AH256" i="2"/>
  <c r="AN256" i="2"/>
  <c r="Z256" i="2"/>
  <c r="AG256" i="2"/>
  <c r="AO256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J4" i="48"/>
  <c r="AH49" i="2"/>
  <c r="M12" i="48" s="1"/>
  <c r="AH53" i="2"/>
  <c r="M16" i="48" s="1"/>
  <c r="AE54" i="2"/>
  <c r="J17" i="48" s="1"/>
  <c r="AH54" i="2"/>
  <c r="M17" i="48" s="1"/>
  <c r="J5" i="48"/>
  <c r="AH42" i="2"/>
  <c r="M5" i="48" s="1"/>
  <c r="AH58" i="2"/>
  <c r="M21" i="48" s="1"/>
  <c r="AE58" i="2"/>
  <c r="J21" i="48" s="1"/>
  <c r="J6" i="48"/>
  <c r="AH43" i="2"/>
  <c r="M6" i="48" s="1"/>
  <c r="AE55" i="2"/>
  <c r="J18" i="48" s="1"/>
  <c r="AH55" i="2"/>
  <c r="M18" i="48" s="1"/>
  <c r="J10" i="48"/>
  <c r="AH47" i="2"/>
  <c r="M10" i="48" s="1"/>
  <c r="AH44" i="2"/>
  <c r="M7" i="48" s="1"/>
  <c r="J7" i="48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J9" i="48"/>
  <c r="AH46" i="2"/>
  <c r="M9" i="48" s="1"/>
  <c r="C14" i="1402" l="1"/>
  <c r="C14" i="1401"/>
  <c r="C14" i="1400"/>
  <c r="C14" i="1399"/>
  <c r="C14" i="1398"/>
  <c r="F14" i="1391"/>
  <c r="F14" i="1390"/>
  <c r="F14" i="1389"/>
  <c r="C14" i="1381"/>
  <c r="C14" i="1383"/>
  <c r="C14" i="1382"/>
  <c r="C14" i="1380"/>
  <c r="C14" i="1378"/>
  <c r="C14" i="1379"/>
  <c r="F14" i="1371"/>
  <c r="F14" i="1369"/>
  <c r="F14" i="1370"/>
  <c r="C14" i="1361"/>
  <c r="C14" i="1360"/>
  <c r="C14" i="1359"/>
  <c r="C14" i="1363"/>
  <c r="C14" i="1362"/>
  <c r="C14" i="1358"/>
  <c r="F14" i="1351"/>
  <c r="F14" i="1350"/>
  <c r="F14" i="1349"/>
  <c r="C14" i="1342"/>
  <c r="C14" i="1341"/>
  <c r="C14" i="1340"/>
  <c r="C14" i="1339"/>
  <c r="C14" i="1327"/>
  <c r="C14" i="1325"/>
  <c r="C14" i="1324"/>
  <c r="C14" i="1326"/>
  <c r="F14" i="1319"/>
  <c r="F14" i="1334"/>
  <c r="C14" i="1315"/>
  <c r="C13" i="1402"/>
  <c r="C13" i="1401"/>
  <c r="C13" i="1400"/>
  <c r="C13" i="1399"/>
  <c r="C13" i="1398"/>
  <c r="F13" i="1391"/>
  <c r="F13" i="1390"/>
  <c r="F13" i="1389"/>
  <c r="C13" i="1382"/>
  <c r="C13" i="1381"/>
  <c r="C13" i="1383"/>
  <c r="C13" i="1379"/>
  <c r="C13" i="1380"/>
  <c r="C13" i="1378"/>
  <c r="F13" i="1371"/>
  <c r="F13" i="1370"/>
  <c r="F13" i="1369"/>
  <c r="C13" i="1362"/>
  <c r="C13" i="1363"/>
  <c r="C13" i="1361"/>
  <c r="C13" i="1360"/>
  <c r="C13" i="1359"/>
  <c r="C13" i="1358"/>
  <c r="F13" i="1349"/>
  <c r="C13" i="1342"/>
  <c r="C13" i="1341"/>
  <c r="C13" i="1340"/>
  <c r="C13" i="1339"/>
  <c r="F13" i="1351"/>
  <c r="F13" i="1350"/>
  <c r="F13" i="1334"/>
  <c r="C13" i="1326"/>
  <c r="C13" i="1324"/>
  <c r="C13" i="1327"/>
  <c r="C13" i="1325"/>
  <c r="F13" i="1319"/>
  <c r="C13" i="1315"/>
  <c r="C15" i="1402"/>
  <c r="C15" i="1401"/>
  <c r="C15" i="1400"/>
  <c r="C15" i="1399"/>
  <c r="C15" i="1398"/>
  <c r="F15" i="1391"/>
  <c r="F15" i="1390"/>
  <c r="F15" i="1389"/>
  <c r="C15" i="1383"/>
  <c r="C15" i="1381"/>
  <c r="C15" i="1382"/>
  <c r="C15" i="1378"/>
  <c r="C15" i="1380"/>
  <c r="C15" i="1379"/>
  <c r="F15" i="1371"/>
  <c r="F15" i="1369"/>
  <c r="F15" i="1370"/>
  <c r="C15" i="1363"/>
  <c r="C15" i="1362"/>
  <c r="C15" i="1361"/>
  <c r="C15" i="1360"/>
  <c r="C15" i="1359"/>
  <c r="C15" i="1358"/>
  <c r="F15" i="1349"/>
  <c r="C15" i="1342"/>
  <c r="C15" i="1341"/>
  <c r="C15" i="1340"/>
  <c r="C15" i="1339"/>
  <c r="F15" i="1351"/>
  <c r="F15" i="1350"/>
  <c r="F15" i="1334"/>
  <c r="C15" i="1327"/>
  <c r="C15" i="1325"/>
  <c r="F15" i="1319"/>
  <c r="C15" i="1326"/>
  <c r="C15" i="1324"/>
  <c r="C15" i="1315"/>
  <c r="C10" i="1402"/>
  <c r="C10" i="1401"/>
  <c r="C10" i="1400"/>
  <c r="C10" i="1399"/>
  <c r="C10" i="1398"/>
  <c r="F10" i="1391"/>
  <c r="F10" i="1390"/>
  <c r="F10" i="1389"/>
  <c r="C10" i="1383"/>
  <c r="C10" i="1381"/>
  <c r="C10" i="1382"/>
  <c r="C10" i="1380"/>
  <c r="C10" i="1378"/>
  <c r="C10" i="1379"/>
  <c r="F10" i="1369"/>
  <c r="F10" i="1371"/>
  <c r="F10" i="1370"/>
  <c r="C10" i="1361"/>
  <c r="C10" i="1360"/>
  <c r="C10" i="1359"/>
  <c r="C10" i="1363"/>
  <c r="C10" i="1362"/>
  <c r="C10" i="1358"/>
  <c r="F10" i="1351"/>
  <c r="F10" i="1350"/>
  <c r="F10" i="1349"/>
  <c r="C10" i="1342"/>
  <c r="C10" i="1341"/>
  <c r="C10" i="1340"/>
  <c r="C10" i="1339"/>
  <c r="C10" i="1327"/>
  <c r="C10" i="1325"/>
  <c r="C10" i="1324"/>
  <c r="C10" i="1326"/>
  <c r="F10" i="1319"/>
  <c r="F10" i="1334"/>
  <c r="C10" i="1315"/>
  <c r="C9" i="1402"/>
  <c r="C9" i="1401"/>
  <c r="C9" i="1400"/>
  <c r="C9" i="1399"/>
  <c r="C9" i="1398"/>
  <c r="F9" i="1391"/>
  <c r="F9" i="1390"/>
  <c r="F9" i="1389"/>
  <c r="C9" i="1382"/>
  <c r="C9" i="1383"/>
  <c r="C9" i="1381"/>
  <c r="C9" i="1380"/>
  <c r="C9" i="1379"/>
  <c r="C9" i="1378"/>
  <c r="F9" i="1371"/>
  <c r="F9" i="1370"/>
  <c r="F9" i="1369"/>
  <c r="C9" i="1362"/>
  <c r="C9" i="1363"/>
  <c r="C9" i="1361"/>
  <c r="C9" i="1360"/>
  <c r="C9" i="1359"/>
  <c r="C9" i="1358"/>
  <c r="F9" i="1349"/>
  <c r="C9" i="1342"/>
  <c r="C9" i="1341"/>
  <c r="C9" i="1340"/>
  <c r="C9" i="1339"/>
  <c r="F9" i="1351"/>
  <c r="F9" i="1350"/>
  <c r="F9" i="1334"/>
  <c r="C9" i="1326"/>
  <c r="C9" i="1324"/>
  <c r="C9" i="1327"/>
  <c r="C9" i="1325"/>
  <c r="F9" i="1319"/>
  <c r="C9" i="1315"/>
  <c r="H10" i="1310"/>
  <c r="H10" i="1309"/>
  <c r="H9" i="1310"/>
  <c r="H9" i="1309"/>
  <c r="B13" i="1310"/>
  <c r="H13" i="1308"/>
  <c r="E14" i="1306"/>
  <c r="E14" i="1305"/>
  <c r="C14" i="1307"/>
  <c r="I14" i="1305"/>
  <c r="F13" i="1307"/>
  <c r="L13" i="1305"/>
  <c r="E13" i="1307"/>
  <c r="K13" i="1305"/>
  <c r="G13" i="1307"/>
  <c r="M13" i="1305"/>
  <c r="F13" i="1306"/>
  <c r="F13" i="1305"/>
  <c r="G14" i="1307"/>
  <c r="M14" i="1305"/>
  <c r="J14" i="1307"/>
  <c r="J14" i="1306"/>
  <c r="D15" i="1307"/>
  <c r="J15" i="1305"/>
  <c r="B13" i="1306"/>
  <c r="B13" i="1305"/>
  <c r="L13" i="1307"/>
  <c r="L13" i="1306"/>
  <c r="J13" i="1307"/>
  <c r="J13" i="1306"/>
  <c r="E13" i="1306"/>
  <c r="E13" i="1305"/>
  <c r="F9" i="1306"/>
  <c r="F9" i="1305"/>
  <c r="F9" i="1307"/>
  <c r="L9" i="1305"/>
  <c r="D9" i="1307"/>
  <c r="J9" i="1305"/>
  <c r="E9" i="1306"/>
  <c r="E9" i="1305"/>
  <c r="F10" i="1311"/>
  <c r="F10" i="1303"/>
  <c r="E13" i="1311"/>
  <c r="E13" i="1303"/>
  <c r="F65" i="1311"/>
  <c r="F65" i="1303"/>
  <c r="G64" i="1311"/>
  <c r="G64" i="1303"/>
  <c r="F14" i="1311"/>
  <c r="F14" i="1303"/>
  <c r="G10" i="1311"/>
  <c r="G10" i="1303"/>
  <c r="G15" i="1311"/>
  <c r="G15" i="1303"/>
  <c r="D65" i="1311"/>
  <c r="D65" i="1303"/>
  <c r="C63" i="1311"/>
  <c r="C63" i="1303"/>
  <c r="G65" i="1311"/>
  <c r="G65" i="1303"/>
  <c r="F13" i="1311"/>
  <c r="F13" i="1303"/>
  <c r="K65" i="1311"/>
  <c r="K65" i="1303"/>
  <c r="K64" i="1311"/>
  <c r="K64" i="1303"/>
  <c r="I64" i="1311"/>
  <c r="I64" i="1303"/>
  <c r="J14" i="1311"/>
  <c r="J14" i="1303"/>
  <c r="J10" i="1311"/>
  <c r="J10" i="1303"/>
  <c r="I13" i="1311"/>
  <c r="I13" i="1303"/>
  <c r="I63" i="1311"/>
  <c r="I63" i="1303"/>
  <c r="K9" i="1311"/>
  <c r="K9" i="1303"/>
  <c r="I10" i="1310"/>
  <c r="I10" i="1309"/>
  <c r="C10" i="1310"/>
  <c r="I10" i="1308"/>
  <c r="C9" i="1309"/>
  <c r="C9" i="1308"/>
  <c r="B9" i="1309"/>
  <c r="B9" i="1308"/>
  <c r="B15" i="1306"/>
  <c r="B15" i="1305"/>
  <c r="I13" i="1307"/>
  <c r="I13" i="1306"/>
  <c r="G15" i="1307"/>
  <c r="M15" i="1305"/>
  <c r="F14" i="1306"/>
  <c r="F14" i="1305"/>
  <c r="L15" i="1307"/>
  <c r="L15" i="1306"/>
  <c r="H15" i="1307"/>
  <c r="H15" i="1306"/>
  <c r="H13" i="1307"/>
  <c r="H13" i="1306"/>
  <c r="I14" i="1307"/>
  <c r="I14" i="1306"/>
  <c r="M13" i="1307"/>
  <c r="M13" i="1306"/>
  <c r="C14" i="1306"/>
  <c r="C14" i="1305"/>
  <c r="G14" i="1306"/>
  <c r="G14" i="1305"/>
  <c r="C13" i="1306"/>
  <c r="C13" i="1305"/>
  <c r="F15" i="1307"/>
  <c r="L15" i="1305"/>
  <c r="J9" i="1307"/>
  <c r="J9" i="1306"/>
  <c r="L9" i="1307"/>
  <c r="L9" i="1306"/>
  <c r="K10" i="1305"/>
  <c r="E10" i="1307"/>
  <c r="G10" i="1307"/>
  <c r="M10" i="1305"/>
  <c r="M10" i="1307"/>
  <c r="M10" i="1306"/>
  <c r="F60" i="1311"/>
  <c r="F60" i="1303"/>
  <c r="F63" i="1311"/>
  <c r="F63" i="1303"/>
  <c r="E10" i="1311"/>
  <c r="E10" i="1303"/>
  <c r="E65" i="1311"/>
  <c r="E65" i="1303"/>
  <c r="F9" i="1311"/>
  <c r="F9" i="1303"/>
  <c r="B15" i="1311"/>
  <c r="B15" i="1303"/>
  <c r="D63" i="1311"/>
  <c r="D63" i="1303"/>
  <c r="G9" i="1311"/>
  <c r="G9" i="1303"/>
  <c r="G13" i="1311"/>
  <c r="G13" i="1303"/>
  <c r="G63" i="1311"/>
  <c r="G63" i="1303"/>
  <c r="C13" i="1311"/>
  <c r="C13" i="1303"/>
  <c r="D14" i="1311"/>
  <c r="D14" i="1303"/>
  <c r="K15" i="1311"/>
  <c r="K15" i="1303"/>
  <c r="K13" i="1311"/>
  <c r="K13" i="1303"/>
  <c r="J13" i="1311"/>
  <c r="J13" i="1303"/>
  <c r="K63" i="1311"/>
  <c r="K63" i="1303"/>
  <c r="J63" i="1311"/>
  <c r="J63" i="1303"/>
  <c r="J59" i="1311"/>
  <c r="J59" i="1303"/>
  <c r="B10" i="1310"/>
  <c r="H10" i="1308"/>
  <c r="C10" i="1309"/>
  <c r="C10" i="1308"/>
  <c r="C9" i="1310"/>
  <c r="I9" i="1308"/>
  <c r="B14" i="1307"/>
  <c r="H14" i="1305"/>
  <c r="H14" i="1307"/>
  <c r="H14" i="1306"/>
  <c r="K13" i="1307"/>
  <c r="K13" i="1306"/>
  <c r="K14" i="1306"/>
  <c r="K14" i="1307"/>
  <c r="D14" i="1307"/>
  <c r="J14" i="1305"/>
  <c r="C15" i="1307"/>
  <c r="I15" i="1305"/>
  <c r="F14" i="1307"/>
  <c r="L14" i="1305"/>
  <c r="E15" i="1306"/>
  <c r="E15" i="1305"/>
  <c r="D13" i="1307"/>
  <c r="J13" i="1305"/>
  <c r="K14" i="1305"/>
  <c r="E14" i="1307"/>
  <c r="L14" i="1307"/>
  <c r="L14" i="1306"/>
  <c r="G9" i="1306"/>
  <c r="G9" i="1305"/>
  <c r="D9" i="1306"/>
  <c r="D9" i="1305"/>
  <c r="G10" i="1306"/>
  <c r="G10" i="1305"/>
  <c r="F10" i="1307"/>
  <c r="L10" i="1305"/>
  <c r="E9" i="1307"/>
  <c r="K9" i="1305"/>
  <c r="K10" i="1306"/>
  <c r="K10" i="1307"/>
  <c r="D10" i="1307"/>
  <c r="J10" i="1305"/>
  <c r="E59" i="1311"/>
  <c r="E59" i="1303"/>
  <c r="B14" i="1311"/>
  <c r="B14" i="1303"/>
  <c r="D64" i="1311"/>
  <c r="D64" i="1303"/>
  <c r="E60" i="1311"/>
  <c r="E60" i="1303"/>
  <c r="E63" i="1311"/>
  <c r="E63" i="1303"/>
  <c r="C15" i="1311"/>
  <c r="C15" i="1303"/>
  <c r="F59" i="1311"/>
  <c r="F59" i="1303"/>
  <c r="F15" i="1311"/>
  <c r="F15" i="1303"/>
  <c r="B64" i="1311"/>
  <c r="B64" i="1303"/>
  <c r="E14" i="1311"/>
  <c r="E14" i="1303"/>
  <c r="E64" i="1311"/>
  <c r="E64" i="1303"/>
  <c r="G14" i="1311"/>
  <c r="G14" i="1303"/>
  <c r="H65" i="1311"/>
  <c r="H65" i="1303"/>
  <c r="J64" i="1311"/>
  <c r="J64" i="1303"/>
  <c r="I14" i="1311"/>
  <c r="I14" i="1303"/>
  <c r="K10" i="1311"/>
  <c r="K10" i="1303"/>
  <c r="J60" i="1311"/>
  <c r="J60" i="1303"/>
  <c r="H63" i="1311"/>
  <c r="H63" i="1303"/>
  <c r="B10" i="1309"/>
  <c r="B10" i="1308"/>
  <c r="B9" i="1310"/>
  <c r="H9" i="1308"/>
  <c r="I9" i="1310"/>
  <c r="I9" i="1309"/>
  <c r="I15" i="1307"/>
  <c r="I15" i="1306"/>
  <c r="E15" i="1307"/>
  <c r="K15" i="1305"/>
  <c r="K15" i="1307"/>
  <c r="K15" i="1306"/>
  <c r="C13" i="1307"/>
  <c r="I13" i="1305"/>
  <c r="G13" i="1306"/>
  <c r="G13" i="1305"/>
  <c r="D13" i="1306"/>
  <c r="D13" i="1305"/>
  <c r="B15" i="1307"/>
  <c r="H15" i="1305"/>
  <c r="G15" i="1306"/>
  <c r="G15" i="1305"/>
  <c r="D14" i="1306"/>
  <c r="D14" i="1305"/>
  <c r="B14" i="1306"/>
  <c r="B14" i="1305"/>
  <c r="F15" i="1306"/>
  <c r="F15" i="1305"/>
  <c r="M14" i="1307"/>
  <c r="M14" i="1306"/>
  <c r="D15" i="1306"/>
  <c r="D15" i="1305"/>
  <c r="C15" i="1306"/>
  <c r="C15" i="1305"/>
  <c r="J15" i="1307"/>
  <c r="J15" i="1306"/>
  <c r="F10" i="1306"/>
  <c r="F10" i="1305"/>
  <c r="M9" i="1307"/>
  <c r="M9" i="1306"/>
  <c r="G9" i="1307"/>
  <c r="M9" i="1305"/>
  <c r="E10" i="1306"/>
  <c r="E10" i="1305"/>
  <c r="L10" i="1307"/>
  <c r="L10" i="1306"/>
  <c r="K9" i="1307"/>
  <c r="K9" i="1306"/>
  <c r="J10" i="1307"/>
  <c r="J10" i="1306"/>
  <c r="D10" i="1306"/>
  <c r="D10" i="1305"/>
  <c r="D15" i="1311"/>
  <c r="D15" i="1303"/>
  <c r="B65" i="1311"/>
  <c r="B65" i="1303"/>
  <c r="C64" i="1311"/>
  <c r="C64" i="1303"/>
  <c r="D13" i="1311"/>
  <c r="D13" i="1303"/>
  <c r="E9" i="1311"/>
  <c r="E9" i="1303"/>
  <c r="C14" i="1311"/>
  <c r="C14" i="1303"/>
  <c r="F64" i="1311"/>
  <c r="F64" i="1303"/>
  <c r="E15" i="1311"/>
  <c r="E15" i="1303"/>
  <c r="C65" i="1311"/>
  <c r="C65" i="1303"/>
  <c r="B13" i="1311"/>
  <c r="B13" i="1303"/>
  <c r="H15" i="1311"/>
  <c r="H15" i="1303"/>
  <c r="I15" i="1311"/>
  <c r="I15" i="1303"/>
  <c r="I65" i="1311"/>
  <c r="I65" i="1303"/>
  <c r="J15" i="1311"/>
  <c r="J15" i="1303"/>
  <c r="K14" i="1311"/>
  <c r="K14" i="1303"/>
  <c r="H64" i="1311"/>
  <c r="H64" i="1303"/>
  <c r="J9" i="1311"/>
  <c r="J9" i="1303"/>
  <c r="AR203" i="2"/>
  <c r="I64" i="1304" s="1"/>
  <c r="AG203" i="2"/>
  <c r="I14" i="1304" s="1"/>
  <c r="AQ203" i="2"/>
  <c r="H64" i="1304" s="1"/>
  <c r="AQ202" i="2"/>
  <c r="H63" i="1304" s="1"/>
  <c r="AR202" i="2"/>
  <c r="I63" i="1304" s="1"/>
  <c r="AG202" i="2"/>
  <c r="I13" i="1304" s="1"/>
  <c r="AF204" i="2"/>
  <c r="H15" i="1304" s="1"/>
  <c r="AR204" i="2"/>
  <c r="I65" i="1304" s="1"/>
  <c r="AQ204" i="2"/>
  <c r="H65" i="1304" s="1"/>
  <c r="AG204" i="2"/>
  <c r="I15" i="1304" s="1"/>
  <c r="AE198" i="2"/>
  <c r="G9" i="1304" s="1"/>
  <c r="AE202" i="2"/>
  <c r="G13" i="1304" s="1"/>
  <c r="AE199" i="2"/>
  <c r="G10" i="1304" s="1"/>
  <c r="AE203" i="2"/>
  <c r="G14" i="1304" s="1"/>
  <c r="AE204" i="2"/>
  <c r="G15" i="1304" s="1"/>
  <c r="AD199" i="2"/>
  <c r="F10" i="1304" s="1"/>
  <c r="AN198" i="2"/>
  <c r="E59" i="1304" s="1"/>
  <c r="Z203" i="2"/>
  <c r="B14" i="1304" s="1"/>
  <c r="AC202" i="2"/>
  <c r="E13" i="1304" s="1"/>
  <c r="AO202" i="2"/>
  <c r="F63" i="1304" s="1"/>
  <c r="AK204" i="2"/>
  <c r="B65" i="1304" s="1"/>
  <c r="AC199" i="2"/>
  <c r="E10" i="1304" s="1"/>
  <c r="AL203" i="2"/>
  <c r="C64" i="1304" s="1"/>
  <c r="AN204" i="2"/>
  <c r="E65" i="1304" s="1"/>
  <c r="AB202" i="2"/>
  <c r="D13" i="1304" s="1"/>
  <c r="AD198" i="2"/>
  <c r="F9" i="1304" s="1"/>
  <c r="AC198" i="2"/>
  <c r="E9" i="1304" s="1"/>
  <c r="Z204" i="2"/>
  <c r="B15" i="1304" s="1"/>
  <c r="AA203" i="2"/>
  <c r="C14" i="1304" s="1"/>
  <c r="AM202" i="2"/>
  <c r="D63" i="1304" s="1"/>
  <c r="AO203" i="2"/>
  <c r="F64" i="1304" s="1"/>
  <c r="AC204" i="2"/>
  <c r="E15" i="1304" s="1"/>
  <c r="AP202" i="2"/>
  <c r="G63" i="1304" s="1"/>
  <c r="AL204" i="2"/>
  <c r="C65" i="1304" s="1"/>
  <c r="AA202" i="2"/>
  <c r="C13" i="1304" s="1"/>
  <c r="Z202" i="2"/>
  <c r="B13" i="1304" s="1"/>
  <c r="AB203" i="2"/>
  <c r="D14" i="1304" s="1"/>
  <c r="AO199" i="2"/>
  <c r="F60" i="1304" s="1"/>
  <c r="AB204" i="2"/>
  <c r="D15" i="1304" s="1"/>
  <c r="AM203" i="2"/>
  <c r="D64" i="1304" s="1"/>
  <c r="AO204" i="2"/>
  <c r="F65" i="1304" s="1"/>
  <c r="AN199" i="2"/>
  <c r="E60" i="1304" s="1"/>
  <c r="AN202" i="2"/>
  <c r="E63" i="1304" s="1"/>
  <c r="AP203" i="2"/>
  <c r="G64" i="1304" s="1"/>
  <c r="AA204" i="2"/>
  <c r="C15" i="1304" s="1"/>
  <c r="AD203" i="2"/>
  <c r="F14" i="1304" s="1"/>
  <c r="AO198" i="2"/>
  <c r="F59" i="1304" s="1"/>
  <c r="AD204" i="2"/>
  <c r="F15" i="1304" s="1"/>
  <c r="AK203" i="2"/>
  <c r="B64" i="1304" s="1"/>
  <c r="AM204" i="2"/>
  <c r="D65" i="1304" s="1"/>
  <c r="AC203" i="2"/>
  <c r="E14" i="1304" s="1"/>
  <c r="AL202" i="2"/>
  <c r="C63" i="1304" s="1"/>
  <c r="AN203" i="2"/>
  <c r="E64" i="1304" s="1"/>
  <c r="AP204" i="2"/>
  <c r="G65" i="1304" s="1"/>
  <c r="AD202" i="2"/>
  <c r="F13" i="1304" s="1"/>
  <c r="AS313" i="2"/>
  <c r="AC313" i="2"/>
  <c r="AJ313" i="2"/>
  <c r="AT313" i="2"/>
  <c r="AO313" i="2"/>
  <c r="AM314" i="2"/>
  <c r="AR314" i="2"/>
  <c r="Z312" i="2"/>
  <c r="Z314" i="2"/>
  <c r="AN314" i="2"/>
  <c r="AI314" i="2"/>
  <c r="AU312" i="2"/>
  <c r="AL314" i="2"/>
  <c r="AC314" i="2"/>
  <c r="AJ312" i="2"/>
  <c r="AP314" i="2"/>
  <c r="AJ308" i="2"/>
  <c r="AD308" i="2"/>
  <c r="AO309" i="2"/>
  <c r="AO308" i="2"/>
  <c r="AH309" i="2"/>
  <c r="AU313" i="2"/>
  <c r="AL313" i="2"/>
  <c r="Z313" i="2"/>
  <c r="AG313" i="2"/>
  <c r="AB312" i="2"/>
  <c r="AB314" i="2"/>
  <c r="AG312" i="2"/>
  <c r="AO312" i="2"/>
  <c r="AS314" i="2"/>
  <c r="AA312" i="2"/>
  <c r="AM312" i="2"/>
  <c r="AC309" i="2"/>
  <c r="AS308" i="2"/>
  <c r="AC308" i="2"/>
  <c r="AI308" i="2"/>
  <c r="AN309" i="2"/>
  <c r="AM309" i="2"/>
  <c r="AB309" i="2"/>
  <c r="AM313" i="2"/>
  <c r="AN313" i="2"/>
  <c r="AF313" i="2"/>
  <c r="AP313" i="2"/>
  <c r="AB313" i="2"/>
  <c r="AI313" i="2"/>
  <c r="AR312" i="2"/>
  <c r="AT314" i="2"/>
  <c r="AI312" i="2"/>
  <c r="AO314" i="2"/>
  <c r="AU314" i="2"/>
  <c r="AC312" i="2"/>
  <c r="AH312" i="2"/>
  <c r="AF314" i="2"/>
  <c r="AU308" i="2"/>
  <c r="AN308" i="2"/>
  <c r="AP308" i="2"/>
  <c r="AI309" i="2"/>
  <c r="AT309" i="2"/>
  <c r="AJ309" i="2"/>
  <c r="AH308" i="2"/>
  <c r="AA313" i="2"/>
  <c r="AH313" i="2"/>
  <c r="AR313" i="2"/>
  <c r="AD313" i="2"/>
  <c r="AN312" i="2"/>
  <c r="AT312" i="2"/>
  <c r="AL312" i="2"/>
  <c r="AD312" i="2"/>
  <c r="AD314" i="2"/>
  <c r="AG314" i="2"/>
  <c r="AS312" i="2"/>
  <c r="AP312" i="2"/>
  <c r="AA314" i="2"/>
  <c r="AH314" i="2"/>
  <c r="AM308" i="2"/>
  <c r="AB308" i="2"/>
  <c r="AT308" i="2"/>
  <c r="AP309" i="2"/>
  <c r="AU309" i="2"/>
  <c r="AD309" i="2"/>
  <c r="AS309" i="2"/>
  <c r="AI256" i="2"/>
  <c r="AB256" i="2"/>
  <c r="AE255" i="2"/>
  <c r="AC256" i="2"/>
  <c r="AJ256" i="2"/>
  <c r="AK256" i="2"/>
  <c r="AQ256" i="2"/>
  <c r="AR256" i="2"/>
  <c r="AI255" i="2"/>
  <c r="AQ255" i="2"/>
  <c r="AJ255" i="2"/>
  <c r="AC255" i="2"/>
  <c r="AP256" i="2"/>
  <c r="AP255" i="2"/>
  <c r="AB255" i="2"/>
  <c r="AE256" i="2"/>
  <c r="AR255" i="2"/>
  <c r="AK255" i="2"/>
  <c r="AD255" i="2"/>
  <c r="AO260" i="2"/>
  <c r="Z261" i="2"/>
  <c r="AN260" i="2"/>
  <c r="AH261" i="2"/>
  <c r="AA260" i="2"/>
  <c r="AH259" i="2"/>
  <c r="AG261" i="2"/>
  <c r="AN259" i="2"/>
  <c r="Z260" i="2"/>
  <c r="AA259" i="2"/>
  <c r="AP259" i="2"/>
  <c r="AQ259" i="2"/>
  <c r="AE259" i="2"/>
  <c r="AD259" i="2"/>
  <c r="AI261" i="2"/>
  <c r="AK260" i="2"/>
  <c r="AQ260" i="2"/>
  <c r="AP260" i="2"/>
  <c r="AE260" i="2"/>
  <c r="AD260" i="2"/>
  <c r="AB260" i="2"/>
  <c r="AD256" i="2"/>
  <c r="AB261" i="2"/>
  <c r="AP261" i="2"/>
  <c r="AK261" i="2"/>
  <c r="AA261" i="2"/>
  <c r="AC259" i="2"/>
  <c r="C241" i="2"/>
  <c r="N241" i="2"/>
  <c r="AI260" i="2"/>
  <c r="AI259" i="2"/>
  <c r="AR259" i="2"/>
  <c r="AB259" i="2"/>
  <c r="AD261" i="2"/>
  <c r="AE261" i="2"/>
  <c r="AJ259" i="2"/>
  <c r="Z259" i="2"/>
  <c r="AO261" i="2"/>
  <c r="AR261" i="2"/>
  <c r="AC261" i="2"/>
  <c r="AQ261" i="2"/>
  <c r="AG260" i="2"/>
  <c r="AC260" i="2"/>
  <c r="AH260" i="2"/>
  <c r="AJ260" i="2"/>
  <c r="AR260" i="2"/>
  <c r="AK259" i="2"/>
  <c r="AO259" i="2"/>
  <c r="AJ261" i="2"/>
  <c r="AN261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I13" i="1310" l="1"/>
  <c r="I13" i="1309"/>
  <c r="E13" i="1310"/>
  <c r="K13" i="1308"/>
  <c r="F13" i="1310"/>
  <c r="L13" i="1308"/>
  <c r="E14" i="1309"/>
  <c r="E14" i="1308"/>
  <c r="L15" i="1310"/>
  <c r="L15" i="1309"/>
  <c r="G15" i="1309"/>
  <c r="G15" i="1308"/>
  <c r="D13" i="1310"/>
  <c r="J13" i="1308"/>
  <c r="E13" i="1309"/>
  <c r="E13" i="1308"/>
  <c r="D15" i="1309"/>
  <c r="D15" i="1308"/>
  <c r="G14" i="1309"/>
  <c r="G14" i="1308"/>
  <c r="D15" i="1310"/>
  <c r="J15" i="1308"/>
  <c r="J13" i="1310"/>
  <c r="J13" i="1309"/>
  <c r="B15" i="1310"/>
  <c r="H15" i="1308"/>
  <c r="H14" i="1310"/>
  <c r="H14" i="1309"/>
  <c r="F9" i="1310"/>
  <c r="L9" i="1308"/>
  <c r="J9" i="1310"/>
  <c r="J9" i="1309"/>
  <c r="K9" i="1310"/>
  <c r="K9" i="1309"/>
  <c r="F10" i="1310"/>
  <c r="L10" i="1308"/>
  <c r="D10" i="1308"/>
  <c r="D10" i="1309"/>
  <c r="L14" i="1310"/>
  <c r="L14" i="1309"/>
  <c r="I15" i="1310"/>
  <c r="I15" i="1309"/>
  <c r="F15" i="1309"/>
  <c r="F15" i="1308"/>
  <c r="D14" i="1310"/>
  <c r="J14" i="1308"/>
  <c r="C15" i="1309"/>
  <c r="C15" i="1308"/>
  <c r="F10" i="1309"/>
  <c r="F10" i="1308"/>
  <c r="J14" i="1310"/>
  <c r="J14" i="1309"/>
  <c r="F13" i="1309"/>
  <c r="F13" i="1308"/>
  <c r="C13" i="1309"/>
  <c r="C13" i="1308"/>
  <c r="C13" i="1310"/>
  <c r="I13" i="1308"/>
  <c r="B15" i="1309"/>
  <c r="B15" i="1308"/>
  <c r="L9" i="1310"/>
  <c r="L9" i="1309"/>
  <c r="J10" i="1310"/>
  <c r="J10" i="1309"/>
  <c r="D9" i="1310"/>
  <c r="J9" i="1308"/>
  <c r="E10" i="1310"/>
  <c r="K10" i="1308"/>
  <c r="D10" i="1310"/>
  <c r="J10" i="1308"/>
  <c r="H15" i="1310"/>
  <c r="H15" i="1309"/>
  <c r="B14" i="1310"/>
  <c r="H14" i="1308"/>
  <c r="E15" i="1310"/>
  <c r="K15" i="1308"/>
  <c r="E14" i="1310"/>
  <c r="K14" i="1308"/>
  <c r="K15" i="1310"/>
  <c r="K15" i="1309"/>
  <c r="B13" i="1309"/>
  <c r="B13" i="1308"/>
  <c r="D13" i="1309"/>
  <c r="D13" i="1308"/>
  <c r="F15" i="1310"/>
  <c r="L15" i="1308"/>
  <c r="D14" i="1309"/>
  <c r="D14" i="1308"/>
  <c r="K14" i="1310"/>
  <c r="K14" i="1309"/>
  <c r="G13" i="1309"/>
  <c r="G13" i="1308"/>
  <c r="B14" i="1309"/>
  <c r="B14" i="1308"/>
  <c r="C14" i="1309"/>
  <c r="C14" i="1308"/>
  <c r="I14" i="1310"/>
  <c r="I14" i="1309"/>
  <c r="G10" i="1309"/>
  <c r="G10" i="1308"/>
  <c r="E9" i="1309"/>
  <c r="E9" i="1308"/>
  <c r="L10" i="1310"/>
  <c r="L10" i="1309"/>
  <c r="E10" i="1309"/>
  <c r="E10" i="1308"/>
  <c r="C14" i="1310"/>
  <c r="I14" i="1308"/>
  <c r="E15" i="1309"/>
  <c r="E15" i="1308"/>
  <c r="L13" i="1310"/>
  <c r="L13" i="1309"/>
  <c r="J15" i="1310"/>
  <c r="J15" i="1309"/>
  <c r="F14" i="1309"/>
  <c r="F14" i="1308"/>
  <c r="F14" i="1310"/>
  <c r="L14" i="1308"/>
  <c r="K13" i="1310"/>
  <c r="K13" i="1309"/>
  <c r="H13" i="1310"/>
  <c r="H13" i="1309"/>
  <c r="C15" i="1310"/>
  <c r="I15" i="1308"/>
  <c r="F9" i="1309"/>
  <c r="F9" i="1308"/>
  <c r="D9" i="1309"/>
  <c r="D9" i="1308"/>
  <c r="E9" i="1310"/>
  <c r="K9" i="1308"/>
  <c r="K10" i="1310"/>
  <c r="K10" i="1309"/>
  <c r="G9" i="1309"/>
  <c r="G9" i="1308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H360" i="2" l="1"/>
  <c r="D360" i="2"/>
  <c r="M360" i="2"/>
  <c r="R360" i="2"/>
  <c r="C360" i="2"/>
  <c r="X360" i="2"/>
  <c r="AA142" i="2"/>
  <c r="H141" i="2"/>
  <c r="X142" i="2"/>
  <c r="E141" i="2"/>
  <c r="Y142" i="2"/>
  <c r="F141" i="2"/>
  <c r="AG142" i="2"/>
  <c r="V142" i="2"/>
  <c r="C141" i="2"/>
  <c r="Z142" i="2"/>
  <c r="G141" i="2"/>
  <c r="W142" i="2"/>
  <c r="D141" i="2"/>
  <c r="P197" i="2"/>
  <c r="D197" i="2"/>
  <c r="T197" i="2"/>
  <c r="E197" i="2"/>
  <c r="C197" i="2"/>
  <c r="O197" i="2"/>
  <c r="Q197" i="2"/>
  <c r="J307" i="2"/>
  <c r="O307" i="2"/>
  <c r="U307" i="2"/>
  <c r="C307" i="2"/>
  <c r="D307" i="2"/>
  <c r="I307" i="2"/>
  <c r="Q254" i="2"/>
  <c r="K254" i="2"/>
  <c r="J254" i="2"/>
  <c r="R254" i="2"/>
  <c r="D254" i="2"/>
  <c r="C254" i="2"/>
  <c r="AS76" i="2"/>
  <c r="I8" i="1307" l="1"/>
  <c r="I8" i="1306"/>
  <c r="B8" i="1311"/>
  <c r="B8" i="1303"/>
  <c r="C58" i="1311"/>
  <c r="C58" i="1303"/>
  <c r="B8" i="1307"/>
  <c r="H8" i="1305"/>
  <c r="D8" i="1311"/>
  <c r="D8" i="1303"/>
  <c r="B8" i="1306"/>
  <c r="B8" i="1305"/>
  <c r="C8" i="1307"/>
  <c r="I8" i="1305"/>
  <c r="D58" i="1311"/>
  <c r="D58" i="1303"/>
  <c r="G58" i="1311"/>
  <c r="G58" i="1303"/>
  <c r="C8" i="1306"/>
  <c r="C8" i="1305"/>
  <c r="H8" i="1307"/>
  <c r="H8" i="1306"/>
  <c r="B58" i="1311"/>
  <c r="B58" i="1303"/>
  <c r="C8" i="1311"/>
  <c r="C8" i="1303"/>
  <c r="O141" i="2"/>
  <c r="J197" i="2"/>
  <c r="N141" i="2"/>
  <c r="J360" i="2" s="1"/>
  <c r="AI142" i="2"/>
  <c r="I197" i="2"/>
  <c r="V197" i="2"/>
  <c r="F360" i="2"/>
  <c r="Z360" i="2"/>
  <c r="P141" i="2"/>
  <c r="R141" i="2"/>
  <c r="O360" i="2"/>
  <c r="U197" i="2"/>
  <c r="AH142" i="2"/>
  <c r="Q141" i="2"/>
  <c r="T360" i="2"/>
  <c r="U360" i="2"/>
  <c r="I360" i="2"/>
  <c r="S360" i="2"/>
  <c r="N360" i="2"/>
  <c r="Y360" i="2"/>
  <c r="E360" i="2"/>
  <c r="K360" i="2"/>
  <c r="AC142" i="2"/>
  <c r="J141" i="2"/>
  <c r="H414" i="2" s="1"/>
  <c r="AE142" i="2"/>
  <c r="L141" i="2"/>
  <c r="AF142" i="2"/>
  <c r="M141" i="2"/>
  <c r="K197" i="2"/>
  <c r="S141" i="2"/>
  <c r="AB142" i="2"/>
  <c r="I141" i="2"/>
  <c r="AD142" i="2"/>
  <c r="K141" i="2"/>
  <c r="L197" i="2"/>
  <c r="AK197" i="2"/>
  <c r="B58" i="1304" s="1"/>
  <c r="AB197" i="2"/>
  <c r="D8" i="1304" s="1"/>
  <c r="AA197" i="2"/>
  <c r="C8" i="1304" s="1"/>
  <c r="AM197" i="2"/>
  <c r="D58" i="1304" s="1"/>
  <c r="Z197" i="2"/>
  <c r="B8" i="1304" s="1"/>
  <c r="AP197" i="2"/>
  <c r="G58" i="1304" s="1"/>
  <c r="AL197" i="2"/>
  <c r="C58" i="1304" s="1"/>
  <c r="AR307" i="2"/>
  <c r="S197" i="2"/>
  <c r="H197" i="2"/>
  <c r="AL307" i="2"/>
  <c r="F197" i="2"/>
  <c r="AA307" i="2"/>
  <c r="AG307" i="2"/>
  <c r="G197" i="2"/>
  <c r="AF307" i="2"/>
  <c r="Z307" i="2"/>
  <c r="R197" i="2"/>
  <c r="H254" i="2"/>
  <c r="E254" i="2"/>
  <c r="R307" i="2"/>
  <c r="Q307" i="2"/>
  <c r="U254" i="2"/>
  <c r="F254" i="2"/>
  <c r="W307" i="2"/>
  <c r="P307" i="2"/>
  <c r="S254" i="2"/>
  <c r="K307" i="2"/>
  <c r="S307" i="2"/>
  <c r="E307" i="2"/>
  <c r="T254" i="2"/>
  <c r="V307" i="2"/>
  <c r="L307" i="2"/>
  <c r="G254" i="2"/>
  <c r="L254" i="2"/>
  <c r="N254" i="2"/>
  <c r="O254" i="2"/>
  <c r="M254" i="2"/>
  <c r="G307" i="2"/>
  <c r="X307" i="2"/>
  <c r="F307" i="2"/>
  <c r="Z254" i="2"/>
  <c r="AH254" i="2"/>
  <c r="AA254" i="2"/>
  <c r="AO254" i="2"/>
  <c r="AG254" i="2"/>
  <c r="AN254" i="2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AC28" i="2"/>
  <c r="C8" i="1402" l="1"/>
  <c r="C8" i="1401"/>
  <c r="C8" i="1400"/>
  <c r="C8" i="1399"/>
  <c r="C8" i="1398"/>
  <c r="F8" i="1391"/>
  <c r="F8" i="1390"/>
  <c r="F8" i="1389"/>
  <c r="C8" i="1382"/>
  <c r="C8" i="1380"/>
  <c r="C8" i="1383"/>
  <c r="C8" i="1381"/>
  <c r="C8" i="1379"/>
  <c r="C8" i="1378"/>
  <c r="F8" i="1370"/>
  <c r="F8" i="1371"/>
  <c r="F8" i="1369"/>
  <c r="C8" i="1361"/>
  <c r="C8" i="1363"/>
  <c r="C8" i="1360"/>
  <c r="C8" i="1359"/>
  <c r="C8" i="1362"/>
  <c r="C8" i="1358"/>
  <c r="F8" i="1351"/>
  <c r="F8" i="1350"/>
  <c r="F8" i="1349"/>
  <c r="C8" i="1342"/>
  <c r="C8" i="1341"/>
  <c r="C8" i="1340"/>
  <c r="C8" i="1339"/>
  <c r="C8" i="1326"/>
  <c r="F8" i="1319"/>
  <c r="C8" i="1327"/>
  <c r="C8" i="1325"/>
  <c r="C8" i="1324"/>
  <c r="F8" i="1334"/>
  <c r="C8" i="1315"/>
  <c r="H8" i="1310"/>
  <c r="H8" i="1309"/>
  <c r="C8" i="1310"/>
  <c r="I8" i="1308"/>
  <c r="D8" i="1307"/>
  <c r="J8" i="1305"/>
  <c r="K8" i="1306"/>
  <c r="K8" i="1307"/>
  <c r="J8" i="1307"/>
  <c r="J8" i="1306"/>
  <c r="L8" i="1307"/>
  <c r="L8" i="1306"/>
  <c r="G8" i="1306"/>
  <c r="G8" i="1305"/>
  <c r="F8" i="1311"/>
  <c r="F8" i="1303"/>
  <c r="I58" i="1311"/>
  <c r="I58" i="1303"/>
  <c r="AG197" i="2"/>
  <c r="I8" i="1304" s="1"/>
  <c r="I8" i="1311"/>
  <c r="I8" i="1303"/>
  <c r="B8" i="1310"/>
  <c r="H8" i="1308"/>
  <c r="B8" i="1309"/>
  <c r="B8" i="1308"/>
  <c r="K8" i="1305"/>
  <c r="E8" i="1307"/>
  <c r="F8" i="1306"/>
  <c r="F8" i="1305"/>
  <c r="E58" i="1311"/>
  <c r="E58" i="1303"/>
  <c r="G8" i="1311"/>
  <c r="G8" i="1303"/>
  <c r="J8" i="1311"/>
  <c r="J8" i="1303"/>
  <c r="H8" i="1311"/>
  <c r="H8" i="1303"/>
  <c r="I8" i="1310"/>
  <c r="I8" i="1309"/>
  <c r="G8" i="1307"/>
  <c r="M8" i="1305"/>
  <c r="F58" i="1311"/>
  <c r="F58" i="1303"/>
  <c r="H58" i="1311"/>
  <c r="H58" i="1303"/>
  <c r="C8" i="1309"/>
  <c r="C8" i="1308"/>
  <c r="F8" i="1307"/>
  <c r="L8" i="1305"/>
  <c r="E8" i="1306"/>
  <c r="E8" i="1305"/>
  <c r="D8" i="1306"/>
  <c r="D8" i="1305"/>
  <c r="E8" i="1311"/>
  <c r="E8" i="1303"/>
  <c r="K8" i="1311"/>
  <c r="K8" i="1303"/>
  <c r="AF197" i="2"/>
  <c r="H8" i="1304" s="1"/>
  <c r="AQ197" i="2"/>
  <c r="H58" i="1304" s="1"/>
  <c r="AR197" i="2"/>
  <c r="I58" i="1304" s="1"/>
  <c r="AE197" i="2"/>
  <c r="G8" i="1304" s="1"/>
  <c r="AQ254" i="2"/>
  <c r="AN197" i="2"/>
  <c r="E58" i="1304" s="1"/>
  <c r="AC197" i="2"/>
  <c r="E8" i="1304" s="1"/>
  <c r="AD197" i="2"/>
  <c r="F8" i="1304" s="1"/>
  <c r="AO197" i="2"/>
  <c r="F58" i="1304" s="1"/>
  <c r="AC307" i="2"/>
  <c r="AI307" i="2"/>
  <c r="AB307" i="2"/>
  <c r="AP307" i="2"/>
  <c r="AU307" i="2"/>
  <c r="AH307" i="2"/>
  <c r="AM307" i="2"/>
  <c r="AN307" i="2"/>
  <c r="W194" i="2"/>
  <c r="AD307" i="2"/>
  <c r="AS307" i="2"/>
  <c r="AT307" i="2"/>
  <c r="AO307" i="2"/>
  <c r="AI254" i="2"/>
  <c r="AE254" i="2"/>
  <c r="AB254" i="2"/>
  <c r="AC254" i="2"/>
  <c r="AP254" i="2"/>
  <c r="AR254" i="2"/>
  <c r="AD254" i="2"/>
  <c r="AJ254" i="2"/>
  <c r="AK254" i="2"/>
  <c r="M304" i="2"/>
  <c r="V251" i="2"/>
  <c r="AB8" i="825"/>
  <c r="AC8" i="825"/>
  <c r="AF8" i="825"/>
  <c r="AD8" i="825"/>
  <c r="AE8" i="825"/>
  <c r="C440" i="601"/>
  <c r="F8" i="1310" l="1"/>
  <c r="L8" i="1308"/>
  <c r="J8" i="1310"/>
  <c r="J8" i="1309"/>
  <c r="D8" i="1310"/>
  <c r="J8" i="1308"/>
  <c r="E8" i="1310"/>
  <c r="K8" i="1308"/>
  <c r="E8" i="1309"/>
  <c r="E8" i="1308"/>
  <c r="J55" i="1311"/>
  <c r="J55" i="1303"/>
  <c r="M5" i="1307"/>
  <c r="M5" i="1306"/>
  <c r="F8" i="1309"/>
  <c r="F8" i="1308"/>
  <c r="D8" i="1309"/>
  <c r="D8" i="1308"/>
  <c r="K8" i="1309"/>
  <c r="K8" i="1310"/>
  <c r="L8" i="1310"/>
  <c r="L8" i="1309"/>
  <c r="G8" i="1309"/>
  <c r="G8" i="1308"/>
  <c r="AJ304" i="2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C8" i="2"/>
  <c r="T8" i="2"/>
  <c r="P8" i="2"/>
  <c r="L8" i="2"/>
  <c r="H8" i="2"/>
  <c r="D8" i="2"/>
  <c r="S8" i="2"/>
  <c r="O8" i="2"/>
  <c r="K8" i="2"/>
  <c r="G8" i="2"/>
  <c r="V8" i="2"/>
  <c r="R8" i="2"/>
  <c r="N8" i="2"/>
  <c r="J8" i="2"/>
  <c r="F8" i="2"/>
  <c r="R359" i="2" l="1"/>
  <c r="X359" i="2"/>
  <c r="H359" i="2"/>
  <c r="C359" i="2"/>
  <c r="M359" i="2"/>
  <c r="AI141" i="2"/>
  <c r="Q140" i="2"/>
  <c r="AA359" i="2"/>
  <c r="D359" i="2"/>
  <c r="T359" i="2"/>
  <c r="F140" i="2"/>
  <c r="Y141" i="2"/>
  <c r="X196" i="2"/>
  <c r="U196" i="2"/>
  <c r="P140" i="2"/>
  <c r="Z141" i="2"/>
  <c r="G140" i="2"/>
  <c r="W141" i="2"/>
  <c r="D140" i="2"/>
  <c r="N140" i="2"/>
  <c r="J359" i="2" s="1"/>
  <c r="AG141" i="2"/>
  <c r="AA141" i="2"/>
  <c r="H140" i="2"/>
  <c r="V141" i="2"/>
  <c r="C140" i="2"/>
  <c r="AH141" i="2"/>
  <c r="E140" i="2"/>
  <c r="X141" i="2"/>
  <c r="P196" i="2"/>
  <c r="E196" i="2"/>
  <c r="O196" i="2"/>
  <c r="T196" i="2"/>
  <c r="Q196" i="2"/>
  <c r="C196" i="2"/>
  <c r="D196" i="2"/>
  <c r="AZ73" i="2"/>
  <c r="U306" i="2"/>
  <c r="D306" i="2"/>
  <c r="I306" i="2"/>
  <c r="J306" i="2"/>
  <c r="AZ70" i="2"/>
  <c r="C306" i="2"/>
  <c r="O306" i="2"/>
  <c r="AZ72" i="2"/>
  <c r="AZ74" i="2"/>
  <c r="AZ71" i="2"/>
  <c r="AZ75" i="2"/>
  <c r="R253" i="2"/>
  <c r="K253" i="2"/>
  <c r="J253" i="2"/>
  <c r="Q253" i="2"/>
  <c r="D253" i="2"/>
  <c r="C253" i="2"/>
  <c r="AC3" i="2"/>
  <c r="AA3" i="2"/>
  <c r="Y3" i="2"/>
  <c r="C7" i="1306" l="1"/>
  <c r="C7" i="1305"/>
  <c r="I7" i="1307"/>
  <c r="I7" i="1306"/>
  <c r="G57" i="1311"/>
  <c r="G57" i="1303"/>
  <c r="H7" i="1307"/>
  <c r="H7" i="1306"/>
  <c r="B57" i="1311"/>
  <c r="B57" i="1303"/>
  <c r="B7" i="1307"/>
  <c r="H7" i="1305"/>
  <c r="B7" i="1311"/>
  <c r="B7" i="1303"/>
  <c r="D7" i="1311"/>
  <c r="D7" i="1303"/>
  <c r="H57" i="1311"/>
  <c r="H57" i="1303"/>
  <c r="C7" i="1311"/>
  <c r="C7" i="1303"/>
  <c r="B7" i="1306"/>
  <c r="B7" i="1305"/>
  <c r="C7" i="1307"/>
  <c r="I7" i="1305"/>
  <c r="D57" i="1311"/>
  <c r="D57" i="1303"/>
  <c r="C57" i="1311"/>
  <c r="C57" i="1303"/>
  <c r="K57" i="1311"/>
  <c r="K57" i="1303"/>
  <c r="Z359" i="2"/>
  <c r="J196" i="2"/>
  <c r="R140" i="2"/>
  <c r="O359" i="2"/>
  <c r="V196" i="2"/>
  <c r="O140" i="2"/>
  <c r="F359" i="2"/>
  <c r="I196" i="2"/>
  <c r="U359" i="2"/>
  <c r="Y359" i="2"/>
  <c r="N359" i="2"/>
  <c r="S359" i="2"/>
  <c r="I359" i="2"/>
  <c r="E359" i="2"/>
  <c r="K359" i="2"/>
  <c r="P359" i="2"/>
  <c r="AR196" i="2"/>
  <c r="I57" i="1304" s="1"/>
  <c r="AQ196" i="2"/>
  <c r="H57" i="1304" s="1"/>
  <c r="L196" i="2"/>
  <c r="W196" i="2"/>
  <c r="T140" i="2"/>
  <c r="AE141" i="2"/>
  <c r="L140" i="2"/>
  <c r="J140" i="2"/>
  <c r="H413" i="2" s="1"/>
  <c r="AC141" i="2"/>
  <c r="AD141" i="2"/>
  <c r="K140" i="2"/>
  <c r="I140" i="2"/>
  <c r="AB141" i="2"/>
  <c r="M140" i="2"/>
  <c r="AF141" i="2"/>
  <c r="K196" i="2"/>
  <c r="S140" i="2"/>
  <c r="Z196" i="2"/>
  <c r="B7" i="1304" s="1"/>
  <c r="AP196" i="2"/>
  <c r="G57" i="1304" s="1"/>
  <c r="AB196" i="2"/>
  <c r="D7" i="1304" s="1"/>
  <c r="AA196" i="2"/>
  <c r="C7" i="1304" s="1"/>
  <c r="AM196" i="2"/>
  <c r="D57" i="1304" s="1"/>
  <c r="AK196" i="2"/>
  <c r="B57" i="1304" s="1"/>
  <c r="AL196" i="2"/>
  <c r="C57" i="1304" s="1"/>
  <c r="AR306" i="2"/>
  <c r="G196" i="2"/>
  <c r="F196" i="2"/>
  <c r="AG306" i="2"/>
  <c r="H196" i="2"/>
  <c r="AL306" i="2"/>
  <c r="AF306" i="2"/>
  <c r="Z306" i="2"/>
  <c r="AA306" i="2"/>
  <c r="S196" i="2"/>
  <c r="R196" i="2"/>
  <c r="F253" i="2"/>
  <c r="E306" i="2"/>
  <c r="V306" i="2"/>
  <c r="M306" i="2"/>
  <c r="S253" i="2"/>
  <c r="AZ78" i="2"/>
  <c r="BD10" i="825" s="1"/>
  <c r="O253" i="2"/>
  <c r="T253" i="2"/>
  <c r="AZ81" i="2"/>
  <c r="BD13" i="825" s="1"/>
  <c r="AZ84" i="2"/>
  <c r="BD16" i="825" s="1"/>
  <c r="G306" i="2"/>
  <c r="H253" i="2"/>
  <c r="N253" i="2"/>
  <c r="L306" i="2"/>
  <c r="S306" i="2"/>
  <c r="R306" i="2"/>
  <c r="V253" i="2"/>
  <c r="AZ76" i="2"/>
  <c r="BD8" i="825" s="1"/>
  <c r="AZ82" i="2"/>
  <c r="BD14" i="825" s="1"/>
  <c r="P306" i="2"/>
  <c r="E253" i="2"/>
  <c r="U253" i="2"/>
  <c r="AZ85" i="2"/>
  <c r="BD17" i="825" s="1"/>
  <c r="AZ87" i="2"/>
  <c r="BD19" i="825" s="1"/>
  <c r="G253" i="2"/>
  <c r="W306" i="2"/>
  <c r="X306" i="2"/>
  <c r="F306" i="2"/>
  <c r="M253" i="2"/>
  <c r="L253" i="2"/>
  <c r="AZ86" i="2"/>
  <c r="BD18" i="825" s="1"/>
  <c r="AZ77" i="2"/>
  <c r="BD9" i="825" s="1"/>
  <c r="Q306" i="2"/>
  <c r="AZ80" i="2"/>
  <c r="BD12" i="825" s="1"/>
  <c r="AZ79" i="2"/>
  <c r="BD11" i="825" s="1"/>
  <c r="K306" i="2"/>
  <c r="AO253" i="2"/>
  <c r="AG253" i="2"/>
  <c r="Z253" i="2"/>
  <c r="AA253" i="2"/>
  <c r="AN253" i="2"/>
  <c r="AH253" i="2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C7" i="1402" l="1"/>
  <c r="C7" i="1401"/>
  <c r="C7" i="1400"/>
  <c r="C7" i="1399"/>
  <c r="C7" i="1398"/>
  <c r="F7" i="1391"/>
  <c r="F7" i="1390"/>
  <c r="F7" i="1389"/>
  <c r="C7" i="1383"/>
  <c r="C7" i="1381"/>
  <c r="C7" i="1382"/>
  <c r="C7" i="1378"/>
  <c r="C7" i="1380"/>
  <c r="C7" i="1379"/>
  <c r="F7" i="1371"/>
  <c r="F7" i="1369"/>
  <c r="F7" i="1370"/>
  <c r="C7" i="1363"/>
  <c r="C7" i="1362"/>
  <c r="C7" i="1361"/>
  <c r="C7" i="1360"/>
  <c r="C7" i="1359"/>
  <c r="C7" i="1358"/>
  <c r="F7" i="1349"/>
  <c r="C7" i="1342"/>
  <c r="C7" i="1341"/>
  <c r="C7" i="1340"/>
  <c r="C7" i="1339"/>
  <c r="F7" i="1351"/>
  <c r="F7" i="1350"/>
  <c r="F7" i="1334"/>
  <c r="C7" i="1327"/>
  <c r="C7" i="1325"/>
  <c r="F7" i="1319"/>
  <c r="C7" i="1326"/>
  <c r="C7" i="1324"/>
  <c r="C7" i="1315"/>
  <c r="B7" i="1309"/>
  <c r="B7" i="1308"/>
  <c r="G7" i="1307"/>
  <c r="M7" i="1305"/>
  <c r="F57" i="1311"/>
  <c r="F57" i="1303"/>
  <c r="F7" i="1311"/>
  <c r="F7" i="1303"/>
  <c r="AG196" i="2"/>
  <c r="I7" i="1304" s="1"/>
  <c r="I7" i="1311"/>
  <c r="I7" i="1303"/>
  <c r="C7" i="1310"/>
  <c r="I7" i="1308"/>
  <c r="B7" i="1310"/>
  <c r="H7" i="1308"/>
  <c r="D7" i="1307"/>
  <c r="J7" i="1305"/>
  <c r="L7" i="1307"/>
  <c r="L7" i="1306"/>
  <c r="G7" i="1311"/>
  <c r="G7" i="1303"/>
  <c r="I57" i="1311"/>
  <c r="I57" i="1303"/>
  <c r="H7" i="1310"/>
  <c r="H7" i="1309"/>
  <c r="I7" i="1310"/>
  <c r="I7" i="1309"/>
  <c r="E7" i="1307"/>
  <c r="K7" i="1305"/>
  <c r="F7" i="1306"/>
  <c r="F7" i="1305"/>
  <c r="D7" i="1306"/>
  <c r="D7" i="1305"/>
  <c r="M7" i="1307"/>
  <c r="M7" i="1306"/>
  <c r="F7" i="1307"/>
  <c r="L7" i="1305"/>
  <c r="J7" i="1307"/>
  <c r="J7" i="1306"/>
  <c r="E7" i="1306"/>
  <c r="E7" i="1305"/>
  <c r="J7" i="1311"/>
  <c r="J7" i="1303"/>
  <c r="J57" i="1311"/>
  <c r="J57" i="1303"/>
  <c r="H7" i="1311"/>
  <c r="H7" i="1303"/>
  <c r="C7" i="1309"/>
  <c r="C7" i="1308"/>
  <c r="G7" i="1306"/>
  <c r="G7" i="1305"/>
  <c r="K7" i="1307"/>
  <c r="K7" i="1306"/>
  <c r="E57" i="1311"/>
  <c r="E57" i="1303"/>
  <c r="E7" i="1311"/>
  <c r="E7" i="1303"/>
  <c r="K7" i="1311"/>
  <c r="K7" i="1303"/>
  <c r="G20" i="48"/>
  <c r="G16" i="48"/>
  <c r="G12" i="48"/>
  <c r="G8" i="48"/>
  <c r="G19" i="48"/>
  <c r="G15" i="48"/>
  <c r="G11" i="48"/>
  <c r="G6" i="48"/>
  <c r="G7" i="48" s="1"/>
  <c r="G13" i="48"/>
  <c r="G18" i="48"/>
  <c r="G14" i="48"/>
  <c r="G10" i="48"/>
  <c r="G4" i="48"/>
  <c r="G5" i="48" s="1"/>
  <c r="G21" i="48"/>
  <c r="G17" i="48"/>
  <c r="G9" i="48"/>
  <c r="G2" i="48"/>
  <c r="G3" i="48" s="1"/>
  <c r="AF196" i="2"/>
  <c r="H7" i="1304" s="1"/>
  <c r="AE196" i="2"/>
  <c r="G7" i="1304" s="1"/>
  <c r="AN196" i="2"/>
  <c r="E57" i="1304" s="1"/>
  <c r="AD196" i="2"/>
  <c r="F7" i="1304" s="1"/>
  <c r="AO196" i="2"/>
  <c r="F57" i="1304" s="1"/>
  <c r="AC196" i="2"/>
  <c r="E7" i="1304" s="1"/>
  <c r="AT306" i="2"/>
  <c r="AJ306" i="2"/>
  <c r="AH306" i="2"/>
  <c r="AM306" i="2"/>
  <c r="AO306" i="2"/>
  <c r="AS306" i="2"/>
  <c r="AC306" i="2"/>
  <c r="AP306" i="2"/>
  <c r="AD306" i="2"/>
  <c r="AB306" i="2"/>
  <c r="AN306" i="2"/>
  <c r="AU306" i="2"/>
  <c r="AI306" i="2"/>
  <c r="AP253" i="2"/>
  <c r="AC253" i="2"/>
  <c r="AK253" i="2"/>
  <c r="AE253" i="2"/>
  <c r="AQ253" i="2"/>
  <c r="AD253" i="2"/>
  <c r="AI253" i="2"/>
  <c r="AB253" i="2"/>
  <c r="AR253" i="2"/>
  <c r="AJ253" i="2"/>
  <c r="BD7" i="825"/>
  <c r="AB7" i="825"/>
  <c r="AE7" i="825"/>
  <c r="AC7" i="825"/>
  <c r="AF7" i="825"/>
  <c r="AD7" i="825"/>
  <c r="F7" i="1309" l="1"/>
  <c r="F7" i="1308"/>
  <c r="E7" i="1309"/>
  <c r="E7" i="1308"/>
  <c r="L7" i="1310"/>
  <c r="L7" i="1309"/>
  <c r="K7" i="1310"/>
  <c r="K7" i="1309"/>
  <c r="J7" i="1310"/>
  <c r="J7" i="1309"/>
  <c r="E7" i="1310"/>
  <c r="K7" i="1308"/>
  <c r="D7" i="1308"/>
  <c r="D7" i="1309"/>
  <c r="G7" i="1309"/>
  <c r="G7" i="1308"/>
  <c r="D7" i="1310"/>
  <c r="J7" i="1308"/>
  <c r="F7" i="1310"/>
  <c r="L7" i="1308"/>
  <c r="Z27" i="2"/>
  <c r="R3" i="2" l="1"/>
  <c r="V191" i="2" l="1"/>
  <c r="X301" i="2"/>
  <c r="AU86" i="2"/>
  <c r="H248" i="2"/>
  <c r="C378" i="601"/>
  <c r="G2" i="1306" l="1"/>
  <c r="G2" i="1305"/>
  <c r="I52" i="1311"/>
  <c r="I52" i="1303"/>
  <c r="AR191" i="2"/>
  <c r="I52" i="1304" s="1"/>
  <c r="AU301" i="2"/>
  <c r="AY18" i="825"/>
  <c r="AE248" i="2"/>
  <c r="AV2" i="825"/>
  <c r="AA2" i="825"/>
  <c r="AO70" i="2"/>
  <c r="G2" i="1309" l="1"/>
  <c r="G2" i="1308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194" i="2" l="1"/>
  <c r="V194" i="2"/>
  <c r="G304" i="2"/>
  <c r="X304" i="2"/>
  <c r="AX87" i="2"/>
  <c r="AX86" i="2"/>
  <c r="O251" i="2"/>
  <c r="H251" i="2"/>
  <c r="C439" i="601"/>
  <c r="C438" i="601"/>
  <c r="L3" i="2"/>
  <c r="M3" i="2"/>
  <c r="S7" i="2"/>
  <c r="O7" i="2"/>
  <c r="V7" i="2"/>
  <c r="X195" i="2" s="1"/>
  <c r="U7" i="2"/>
  <c r="L195" i="2" s="1"/>
  <c r="Q7" i="2"/>
  <c r="R7" i="2"/>
  <c r="T7" i="2"/>
  <c r="P7" i="2"/>
  <c r="U5" i="2"/>
  <c r="L193" i="2" s="1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R4" i="2"/>
  <c r="N4" i="2"/>
  <c r="J4" i="2"/>
  <c r="T4" i="2"/>
  <c r="L4" i="2"/>
  <c r="S4" i="2"/>
  <c r="V4" i="2"/>
  <c r="X192" i="2" s="1"/>
  <c r="U4" i="2"/>
  <c r="L192" i="2" s="1"/>
  <c r="Q4" i="2"/>
  <c r="M4" i="2"/>
  <c r="I4" i="2"/>
  <c r="T3" i="2"/>
  <c r="S3" i="2"/>
  <c r="N3" i="2"/>
  <c r="F3" i="2"/>
  <c r="Q3" i="2"/>
  <c r="U3" i="2"/>
  <c r="L191" i="2" s="1"/>
  <c r="P3" i="2"/>
  <c r="H3" i="2"/>
  <c r="G3" i="2"/>
  <c r="C3" i="2"/>
  <c r="V3" i="2"/>
  <c r="X191" i="2" s="1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X193" i="2" s="1"/>
  <c r="C4" i="2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P4" i="2"/>
  <c r="H4" i="2"/>
  <c r="D4" i="2"/>
  <c r="G4" i="2"/>
  <c r="E4" i="2"/>
  <c r="E3" i="2"/>
  <c r="O3" i="2"/>
  <c r="I3" i="2"/>
  <c r="D3" i="2"/>
  <c r="K3" i="2"/>
  <c r="J3" i="2"/>
  <c r="K3" i="1311" l="1"/>
  <c r="K3" i="1303"/>
  <c r="K6" i="1311"/>
  <c r="K6" i="1303"/>
  <c r="G5" i="1306"/>
  <c r="G5" i="1305"/>
  <c r="K53" i="1311"/>
  <c r="K53" i="1303"/>
  <c r="K56" i="1311"/>
  <c r="K56" i="1303"/>
  <c r="G5" i="1307"/>
  <c r="M5" i="1305"/>
  <c r="K52" i="1311"/>
  <c r="K52" i="1303"/>
  <c r="I55" i="1311"/>
  <c r="I55" i="1303"/>
  <c r="K54" i="1311"/>
  <c r="K54" i="1303"/>
  <c r="K2" i="1311"/>
  <c r="K2" i="1303"/>
  <c r="K4" i="1311"/>
  <c r="K4" i="1303"/>
  <c r="J5" i="1311"/>
  <c r="J5" i="1303"/>
  <c r="AR194" i="2"/>
  <c r="I55" i="1304" s="1"/>
  <c r="R191" i="2"/>
  <c r="D191" i="2"/>
  <c r="O191" i="2"/>
  <c r="D192" i="2"/>
  <c r="U192" i="2"/>
  <c r="O195" i="2"/>
  <c r="H195" i="2"/>
  <c r="G195" i="2"/>
  <c r="C192" i="2"/>
  <c r="Q194" i="2"/>
  <c r="I194" i="2"/>
  <c r="J194" i="2"/>
  <c r="U191" i="2"/>
  <c r="T191" i="2"/>
  <c r="H192" i="2"/>
  <c r="K192" i="2"/>
  <c r="T192" i="2"/>
  <c r="P193" i="2"/>
  <c r="E193" i="2"/>
  <c r="O193" i="2"/>
  <c r="W193" i="2"/>
  <c r="J193" i="2"/>
  <c r="V195" i="2"/>
  <c r="I195" i="2"/>
  <c r="F191" i="2"/>
  <c r="E192" i="2"/>
  <c r="P192" i="2"/>
  <c r="Q195" i="2"/>
  <c r="R195" i="2"/>
  <c r="F195" i="2"/>
  <c r="S194" i="2"/>
  <c r="D194" i="2"/>
  <c r="R194" i="2"/>
  <c r="Z70" i="2"/>
  <c r="C191" i="2"/>
  <c r="K191" i="2"/>
  <c r="J192" i="2"/>
  <c r="S192" i="2"/>
  <c r="V192" i="2"/>
  <c r="R193" i="2"/>
  <c r="G193" i="2"/>
  <c r="Q193" i="2"/>
  <c r="D193" i="2"/>
  <c r="J195" i="2"/>
  <c r="K195" i="2"/>
  <c r="I191" i="2"/>
  <c r="O192" i="2"/>
  <c r="C193" i="2"/>
  <c r="S195" i="2"/>
  <c r="T195" i="2"/>
  <c r="P195" i="2"/>
  <c r="U194" i="2"/>
  <c r="P194" i="2"/>
  <c r="F194" i="2"/>
  <c r="T194" i="2"/>
  <c r="E191" i="2"/>
  <c r="J191" i="2"/>
  <c r="W191" i="2"/>
  <c r="W192" i="2"/>
  <c r="G192" i="2"/>
  <c r="T193" i="2"/>
  <c r="I193" i="2"/>
  <c r="S193" i="2"/>
  <c r="F193" i="2"/>
  <c r="U195" i="2"/>
  <c r="H191" i="2"/>
  <c r="AU304" i="2"/>
  <c r="G191" i="2"/>
  <c r="Q192" i="2"/>
  <c r="C194" i="2"/>
  <c r="D195" i="2"/>
  <c r="E195" i="2"/>
  <c r="C195" i="2"/>
  <c r="O194" i="2"/>
  <c r="E194" i="2"/>
  <c r="H194" i="2"/>
  <c r="G194" i="2"/>
  <c r="Q191" i="2"/>
  <c r="P191" i="2"/>
  <c r="F192" i="2"/>
  <c r="R192" i="2"/>
  <c r="I192" i="2"/>
  <c r="V193" i="2"/>
  <c r="K193" i="2"/>
  <c r="U193" i="2"/>
  <c r="H193" i="2"/>
  <c r="W195" i="2"/>
  <c r="S191" i="2"/>
  <c r="AD304" i="2"/>
  <c r="I305" i="2"/>
  <c r="Q305" i="2"/>
  <c r="E305" i="2"/>
  <c r="X305" i="2"/>
  <c r="F305" i="2"/>
  <c r="J305" i="2"/>
  <c r="V305" i="2"/>
  <c r="P305" i="2"/>
  <c r="R305" i="2"/>
  <c r="G305" i="2"/>
  <c r="K305" i="2"/>
  <c r="W305" i="2"/>
  <c r="AY73" i="2"/>
  <c r="U305" i="2"/>
  <c r="L305" i="2"/>
  <c r="S305" i="2"/>
  <c r="O305" i="2"/>
  <c r="D305" i="2"/>
  <c r="AY70" i="2"/>
  <c r="C305" i="2"/>
  <c r="M305" i="2"/>
  <c r="AW73" i="2"/>
  <c r="U303" i="2"/>
  <c r="D303" i="2"/>
  <c r="I303" i="2"/>
  <c r="M303" i="2"/>
  <c r="R303" i="2"/>
  <c r="V303" i="2"/>
  <c r="E303" i="2"/>
  <c r="J303" i="2"/>
  <c r="O303" i="2"/>
  <c r="S303" i="2"/>
  <c r="AW70" i="2"/>
  <c r="C303" i="2"/>
  <c r="W303" i="2"/>
  <c r="F303" i="2"/>
  <c r="K303" i="2"/>
  <c r="P303" i="2"/>
  <c r="X303" i="2"/>
  <c r="G303" i="2"/>
  <c r="L303" i="2"/>
  <c r="Q303" i="2"/>
  <c r="L302" i="2"/>
  <c r="AV70" i="2"/>
  <c r="C302" i="2"/>
  <c r="Q302" i="2"/>
  <c r="G302" i="2"/>
  <c r="W302" i="2"/>
  <c r="D302" i="2"/>
  <c r="AV73" i="2"/>
  <c r="U302" i="2"/>
  <c r="R302" i="2"/>
  <c r="K302" i="2"/>
  <c r="X302" i="2"/>
  <c r="I302" i="2"/>
  <c r="S302" i="2"/>
  <c r="M302" i="2"/>
  <c r="E302" i="2"/>
  <c r="O302" i="2"/>
  <c r="J302" i="2"/>
  <c r="P302" i="2"/>
  <c r="V302" i="2"/>
  <c r="F302" i="2"/>
  <c r="L301" i="2"/>
  <c r="AU70" i="2"/>
  <c r="M301" i="2"/>
  <c r="AU73" i="2"/>
  <c r="J304" i="2"/>
  <c r="K304" i="2"/>
  <c r="O304" i="2"/>
  <c r="V304" i="2"/>
  <c r="R304" i="2"/>
  <c r="L304" i="2"/>
  <c r="AX73" i="2"/>
  <c r="U304" i="2"/>
  <c r="P304" i="2"/>
  <c r="W304" i="2"/>
  <c r="F304" i="2"/>
  <c r="AX70" i="2"/>
  <c r="C304" i="2"/>
  <c r="I304" i="2"/>
  <c r="D304" i="2"/>
  <c r="Q304" i="2"/>
  <c r="E304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1" i="2"/>
  <c r="AU77" i="2"/>
  <c r="F301" i="2"/>
  <c r="AU82" i="2"/>
  <c r="D301" i="2"/>
  <c r="AU74" i="2"/>
  <c r="AU85" i="2"/>
  <c r="Q301" i="2"/>
  <c r="AU80" i="2"/>
  <c r="O301" i="2"/>
  <c r="AU72" i="2"/>
  <c r="J301" i="2"/>
  <c r="AU75" i="2"/>
  <c r="K301" i="2"/>
  <c r="AU79" i="2"/>
  <c r="E301" i="2"/>
  <c r="AU78" i="2"/>
  <c r="I301" i="2"/>
  <c r="AU71" i="2"/>
  <c r="AU84" i="2"/>
  <c r="W301" i="2"/>
  <c r="AU81" i="2"/>
  <c r="AU76" i="2"/>
  <c r="G301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1" i="2"/>
  <c r="P301" i="2"/>
  <c r="C301" i="2"/>
  <c r="S301" i="2"/>
  <c r="R301" i="2"/>
  <c r="M252" i="2"/>
  <c r="R252" i="2"/>
  <c r="L252" i="2"/>
  <c r="U252" i="2"/>
  <c r="O252" i="2"/>
  <c r="J252" i="2"/>
  <c r="T252" i="2"/>
  <c r="N252" i="2"/>
  <c r="S252" i="2"/>
  <c r="Q252" i="2"/>
  <c r="K252" i="2"/>
  <c r="V252" i="2"/>
  <c r="L250" i="2"/>
  <c r="K250" i="2"/>
  <c r="J250" i="2"/>
  <c r="V250" i="2"/>
  <c r="U250" i="2"/>
  <c r="S250" i="2"/>
  <c r="Q250" i="2"/>
  <c r="T250" i="2"/>
  <c r="R250" i="2"/>
  <c r="O250" i="2"/>
  <c r="N250" i="2"/>
  <c r="M250" i="2"/>
  <c r="V249" i="2"/>
  <c r="R249" i="2"/>
  <c r="L249" i="2"/>
  <c r="N249" i="2"/>
  <c r="M249" i="2"/>
  <c r="O249" i="2"/>
  <c r="T249" i="2"/>
  <c r="J249" i="2"/>
  <c r="S249" i="2"/>
  <c r="Q249" i="2"/>
  <c r="K249" i="2"/>
  <c r="U249" i="2"/>
  <c r="S248" i="2"/>
  <c r="J248" i="2"/>
  <c r="N248" i="2"/>
  <c r="T248" i="2"/>
  <c r="K248" i="2"/>
  <c r="U248" i="2"/>
  <c r="V248" i="2"/>
  <c r="M248" i="2"/>
  <c r="O248" i="2"/>
  <c r="L248" i="2"/>
  <c r="Q248" i="2"/>
  <c r="R248" i="2"/>
  <c r="Q251" i="2"/>
  <c r="R251" i="2"/>
  <c r="U251" i="2"/>
  <c r="N251" i="2"/>
  <c r="T251" i="2"/>
  <c r="AE251" i="2"/>
  <c r="L251" i="2"/>
  <c r="J251" i="2"/>
  <c r="K251" i="2"/>
  <c r="M251" i="2"/>
  <c r="S251" i="2"/>
  <c r="D248" i="2"/>
  <c r="H250" i="2"/>
  <c r="E248" i="2"/>
  <c r="G248" i="2"/>
  <c r="C250" i="2"/>
  <c r="F252" i="2"/>
  <c r="D252" i="2"/>
  <c r="D251" i="2"/>
  <c r="E251" i="2"/>
  <c r="G250" i="2"/>
  <c r="F250" i="2"/>
  <c r="E250" i="2"/>
  <c r="C251" i="2"/>
  <c r="C252" i="2"/>
  <c r="E249" i="2"/>
  <c r="F248" i="2"/>
  <c r="C249" i="2"/>
  <c r="G251" i="2"/>
  <c r="D250" i="2"/>
  <c r="H252" i="2"/>
  <c r="G252" i="2"/>
  <c r="G249" i="2"/>
  <c r="D249" i="2"/>
  <c r="E252" i="2"/>
  <c r="F251" i="2"/>
  <c r="C248" i="2"/>
  <c r="F249" i="2"/>
  <c r="H249" i="2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E5" i="1306" l="1"/>
  <c r="E5" i="1305"/>
  <c r="F6" i="1306"/>
  <c r="F6" i="1305"/>
  <c r="B3" i="1306"/>
  <c r="B3" i="1305"/>
  <c r="B5" i="1306"/>
  <c r="B5" i="1305"/>
  <c r="D5" i="1306"/>
  <c r="D5" i="1305"/>
  <c r="B4" i="1306"/>
  <c r="B4" i="1305"/>
  <c r="C2" i="1306"/>
  <c r="C2" i="1305"/>
  <c r="B5" i="1307"/>
  <c r="H5" i="1305"/>
  <c r="F5" i="1307"/>
  <c r="L5" i="1305"/>
  <c r="I2" i="1307"/>
  <c r="I2" i="1306"/>
  <c r="K2" i="1305"/>
  <c r="E2" i="1307"/>
  <c r="K2" i="1306"/>
  <c r="K2" i="1307"/>
  <c r="L3" i="1307"/>
  <c r="L3" i="1306"/>
  <c r="B3" i="1307"/>
  <c r="H3" i="1305"/>
  <c r="F3" i="1307"/>
  <c r="L3" i="1305"/>
  <c r="K4" i="1305"/>
  <c r="E4" i="1307"/>
  <c r="K4" i="1306"/>
  <c r="K4" i="1307"/>
  <c r="M4" i="1307"/>
  <c r="M4" i="1306"/>
  <c r="M6" i="1307"/>
  <c r="M6" i="1306"/>
  <c r="F6" i="1307"/>
  <c r="L6" i="1305"/>
  <c r="L6" i="1307"/>
  <c r="L6" i="1306"/>
  <c r="J56" i="1311"/>
  <c r="J56" i="1303"/>
  <c r="I54" i="1311"/>
  <c r="I54" i="1303"/>
  <c r="C52" i="1311"/>
  <c r="C52" i="1303"/>
  <c r="D5" i="1311"/>
  <c r="D5" i="1303"/>
  <c r="C6" i="1311"/>
  <c r="C6" i="1303"/>
  <c r="F54" i="1311"/>
  <c r="F54" i="1303"/>
  <c r="J53" i="1311"/>
  <c r="J53" i="1303"/>
  <c r="G55" i="1311"/>
  <c r="G55" i="1303"/>
  <c r="C56" i="1311"/>
  <c r="C56" i="1303"/>
  <c r="B53" i="1311"/>
  <c r="B53" i="1303"/>
  <c r="C4" i="1311"/>
  <c r="C4" i="1303"/>
  <c r="I53" i="1311"/>
  <c r="I53" i="1303"/>
  <c r="B2" i="1311"/>
  <c r="B2" i="1303"/>
  <c r="F55" i="1311"/>
  <c r="F55" i="1303"/>
  <c r="C53" i="1311"/>
  <c r="C53" i="1303"/>
  <c r="I56" i="1311"/>
  <c r="I56" i="1303"/>
  <c r="D4" i="1311"/>
  <c r="D4" i="1303"/>
  <c r="G3" i="1311"/>
  <c r="G3" i="1303"/>
  <c r="H5" i="1311"/>
  <c r="H5" i="1303"/>
  <c r="G6" i="1311"/>
  <c r="G6" i="1303"/>
  <c r="B52" i="1311"/>
  <c r="B52" i="1303"/>
  <c r="G3" i="1306"/>
  <c r="G3" i="1305"/>
  <c r="D6" i="1306"/>
  <c r="D6" i="1305"/>
  <c r="G6" i="1306"/>
  <c r="G6" i="1305"/>
  <c r="E2" i="1306"/>
  <c r="E2" i="1305"/>
  <c r="D4" i="1306"/>
  <c r="D4" i="1305"/>
  <c r="C5" i="1306"/>
  <c r="C5" i="1305"/>
  <c r="F2" i="1306"/>
  <c r="F2" i="1305"/>
  <c r="J5" i="1307"/>
  <c r="J5" i="1306"/>
  <c r="D5" i="1307"/>
  <c r="J5" i="1305"/>
  <c r="L5" i="1307"/>
  <c r="L5" i="1306"/>
  <c r="H2" i="1307"/>
  <c r="H2" i="1306"/>
  <c r="M2" i="1307"/>
  <c r="M2" i="1306"/>
  <c r="F2" i="1307"/>
  <c r="L2" i="1305"/>
  <c r="C3" i="1307"/>
  <c r="I3" i="1305"/>
  <c r="K3" i="1307"/>
  <c r="K3" i="1306"/>
  <c r="D3" i="1307"/>
  <c r="J3" i="1305"/>
  <c r="F4" i="1307"/>
  <c r="L4" i="1305"/>
  <c r="H4" i="1307"/>
  <c r="H4" i="1306"/>
  <c r="B4" i="1307"/>
  <c r="H4" i="1305"/>
  <c r="C6" i="1307"/>
  <c r="I6" i="1305"/>
  <c r="K6" i="1306"/>
  <c r="K6" i="1307"/>
  <c r="D6" i="1307"/>
  <c r="J6" i="1305"/>
  <c r="G4" i="1311"/>
  <c r="G4" i="1303"/>
  <c r="H3" i="1311"/>
  <c r="H3" i="1303"/>
  <c r="AM191" i="2"/>
  <c r="D52" i="1304" s="1"/>
  <c r="D52" i="1311"/>
  <c r="D52" i="1303"/>
  <c r="B55" i="1311"/>
  <c r="B55" i="1303"/>
  <c r="B5" i="1311"/>
  <c r="B5" i="1303"/>
  <c r="G2" i="1311"/>
  <c r="G2" i="1303"/>
  <c r="H4" i="1311"/>
  <c r="H4" i="1303"/>
  <c r="J52" i="1311"/>
  <c r="J52" i="1303"/>
  <c r="E5" i="1311"/>
  <c r="E5" i="1303"/>
  <c r="G56" i="1311"/>
  <c r="G56" i="1303"/>
  <c r="H2" i="1311"/>
  <c r="H2" i="1303"/>
  <c r="AM193" i="2"/>
  <c r="D54" i="1304" s="1"/>
  <c r="D54" i="1311"/>
  <c r="D54" i="1303"/>
  <c r="F53" i="1311"/>
  <c r="F53" i="1303"/>
  <c r="E6" i="1311"/>
  <c r="E6" i="1303"/>
  <c r="D3" i="1311"/>
  <c r="D3" i="1303"/>
  <c r="I4" i="1311"/>
  <c r="I4" i="1303"/>
  <c r="C54" i="1311"/>
  <c r="C54" i="1303"/>
  <c r="G52" i="1311"/>
  <c r="G52" i="1303"/>
  <c r="AM194" i="2"/>
  <c r="D55" i="1304" s="1"/>
  <c r="D55" i="1311"/>
  <c r="D55" i="1303"/>
  <c r="B56" i="1311"/>
  <c r="B56" i="1303"/>
  <c r="C2" i="1311"/>
  <c r="C2" i="1303"/>
  <c r="E3" i="1306"/>
  <c r="E3" i="1305"/>
  <c r="C3" i="1306"/>
  <c r="C3" i="1305"/>
  <c r="C4" i="1306"/>
  <c r="C4" i="1305"/>
  <c r="D3" i="1306"/>
  <c r="D3" i="1305"/>
  <c r="E4" i="1306"/>
  <c r="E4" i="1305"/>
  <c r="C6" i="1306"/>
  <c r="C6" i="1305"/>
  <c r="D2" i="1306"/>
  <c r="D2" i="1305"/>
  <c r="E5" i="1307"/>
  <c r="K5" i="1305"/>
  <c r="G5" i="1309"/>
  <c r="G5" i="1308"/>
  <c r="I5" i="1307"/>
  <c r="I5" i="1306"/>
  <c r="D2" i="1307"/>
  <c r="J2" i="1305"/>
  <c r="L2" i="1307"/>
  <c r="L2" i="1306"/>
  <c r="B2" i="1307"/>
  <c r="H2" i="1305"/>
  <c r="H3" i="1307"/>
  <c r="H3" i="1306"/>
  <c r="G3" i="1307"/>
  <c r="M3" i="1305"/>
  <c r="I3" i="1307"/>
  <c r="I3" i="1306"/>
  <c r="G4" i="1307"/>
  <c r="M4" i="1305"/>
  <c r="J4" i="1307"/>
  <c r="J4" i="1306"/>
  <c r="C4" i="1307"/>
  <c r="I4" i="1305"/>
  <c r="H6" i="1307"/>
  <c r="H6" i="1306"/>
  <c r="B6" i="1307"/>
  <c r="H6" i="1305"/>
  <c r="I6" i="1307"/>
  <c r="I6" i="1306"/>
  <c r="H54" i="1311"/>
  <c r="H54" i="1303"/>
  <c r="AN192" i="2"/>
  <c r="E53" i="1304" s="1"/>
  <c r="E53" i="1311"/>
  <c r="E53" i="1303"/>
  <c r="F5" i="1311"/>
  <c r="F5" i="1303"/>
  <c r="B6" i="1311"/>
  <c r="B6" i="1303"/>
  <c r="AM192" i="2"/>
  <c r="D53" i="1304" s="1"/>
  <c r="D53" i="1311"/>
  <c r="D53" i="1303"/>
  <c r="H56" i="1311"/>
  <c r="H56" i="1303"/>
  <c r="G54" i="1311"/>
  <c r="G54" i="1303"/>
  <c r="I2" i="1311"/>
  <c r="I2" i="1303"/>
  <c r="C55" i="1311"/>
  <c r="C55" i="1303"/>
  <c r="F56" i="1311"/>
  <c r="F56" i="1303"/>
  <c r="J6" i="1311"/>
  <c r="J6" i="1303"/>
  <c r="F4" i="1311"/>
  <c r="F4" i="1303"/>
  <c r="I3" i="1311"/>
  <c r="I3" i="1303"/>
  <c r="AN194" i="2"/>
  <c r="E55" i="1304" s="1"/>
  <c r="E55" i="1311"/>
  <c r="E55" i="1303"/>
  <c r="AN195" i="2"/>
  <c r="E56" i="1304" s="1"/>
  <c r="E56" i="1311"/>
  <c r="E56" i="1303"/>
  <c r="E2" i="1311"/>
  <c r="E2" i="1303"/>
  <c r="J54" i="1311"/>
  <c r="J54" i="1303"/>
  <c r="G53" i="1311"/>
  <c r="G53" i="1303"/>
  <c r="H52" i="1311"/>
  <c r="H52" i="1303"/>
  <c r="B3" i="1311"/>
  <c r="B3" i="1303"/>
  <c r="H53" i="1311"/>
  <c r="H53" i="1303"/>
  <c r="AN191" i="2"/>
  <c r="E52" i="1304" s="1"/>
  <c r="E52" i="1311"/>
  <c r="E52" i="1303"/>
  <c r="B2" i="1306"/>
  <c r="B2" i="1305"/>
  <c r="F3" i="1306"/>
  <c r="F3" i="1305"/>
  <c r="F5" i="1306"/>
  <c r="F5" i="1305"/>
  <c r="B6" i="1306"/>
  <c r="B6" i="1305"/>
  <c r="F4" i="1306"/>
  <c r="F4" i="1305"/>
  <c r="E6" i="1306"/>
  <c r="E6" i="1305"/>
  <c r="G4" i="1306"/>
  <c r="G4" i="1305"/>
  <c r="C5" i="1307"/>
  <c r="I5" i="1305"/>
  <c r="K5" i="1307"/>
  <c r="K5" i="1306"/>
  <c r="H5" i="1307"/>
  <c r="H5" i="1306"/>
  <c r="G2" i="1307"/>
  <c r="M2" i="1305"/>
  <c r="C2" i="1307"/>
  <c r="I2" i="1305"/>
  <c r="J2" i="1307"/>
  <c r="J2" i="1306"/>
  <c r="J3" i="1307"/>
  <c r="J3" i="1306"/>
  <c r="E3" i="1307"/>
  <c r="K3" i="1305"/>
  <c r="M3" i="1307"/>
  <c r="M3" i="1306"/>
  <c r="I4" i="1307"/>
  <c r="I4" i="1306"/>
  <c r="L4" i="1307"/>
  <c r="L4" i="1306"/>
  <c r="D4" i="1307"/>
  <c r="J4" i="1305"/>
  <c r="J6" i="1307"/>
  <c r="J6" i="1306"/>
  <c r="G6" i="1307"/>
  <c r="M6" i="1305"/>
  <c r="K6" i="1305"/>
  <c r="E6" i="1307"/>
  <c r="F52" i="1311"/>
  <c r="F52" i="1303"/>
  <c r="J4" i="1311"/>
  <c r="J4" i="1303"/>
  <c r="E3" i="1311"/>
  <c r="E3" i="1303"/>
  <c r="G5" i="1311"/>
  <c r="G5" i="1303"/>
  <c r="D6" i="1311"/>
  <c r="D6" i="1303"/>
  <c r="F2" i="1311"/>
  <c r="F2" i="1303"/>
  <c r="E4" i="1311"/>
  <c r="E4" i="1303"/>
  <c r="F3" i="1311"/>
  <c r="F3" i="1303"/>
  <c r="D2" i="1311"/>
  <c r="D2" i="1303"/>
  <c r="H55" i="1311"/>
  <c r="H55" i="1303"/>
  <c r="B4" i="1311"/>
  <c r="B4" i="1303"/>
  <c r="I6" i="1311"/>
  <c r="I6" i="1303"/>
  <c r="AN193" i="2"/>
  <c r="E54" i="1304" s="1"/>
  <c r="E54" i="1311"/>
  <c r="E54" i="1303"/>
  <c r="J2" i="1311"/>
  <c r="J2" i="1303"/>
  <c r="C5" i="1311"/>
  <c r="C5" i="1303"/>
  <c r="AM195" i="2"/>
  <c r="D56" i="1304" s="1"/>
  <c r="D56" i="1311"/>
  <c r="D56" i="1303"/>
  <c r="H6" i="1311"/>
  <c r="H6" i="1303"/>
  <c r="B54" i="1311"/>
  <c r="B54" i="1303"/>
  <c r="J3" i="1311"/>
  <c r="J3" i="1303"/>
  <c r="I5" i="1311"/>
  <c r="I5" i="1303"/>
  <c r="F6" i="1311"/>
  <c r="F6" i="1303"/>
  <c r="C3" i="1311"/>
  <c r="C3" i="1303"/>
  <c r="AE193" i="2"/>
  <c r="G4" i="1304" s="1"/>
  <c r="AE191" i="2"/>
  <c r="G2" i="1304" s="1"/>
  <c r="AC194" i="2"/>
  <c r="E5" i="1304" s="1"/>
  <c r="AO192" i="2"/>
  <c r="F53" i="1304" s="1"/>
  <c r="AC195" i="2"/>
  <c r="E6" i="1304" s="1"/>
  <c r="AB192" i="2"/>
  <c r="D3" i="1304" s="1"/>
  <c r="AD194" i="2"/>
  <c r="F5" i="1304" s="1"/>
  <c r="AO195" i="2"/>
  <c r="F56" i="1304" s="1"/>
  <c r="AD193" i="2"/>
  <c r="F4" i="1304" s="1"/>
  <c r="AC191" i="2"/>
  <c r="E2" i="1304" s="1"/>
  <c r="AO191" i="2"/>
  <c r="F52" i="1304" s="1"/>
  <c r="AC192" i="2"/>
  <c r="E3" i="1304" s="1"/>
  <c r="AE194" i="2"/>
  <c r="G5" i="1304" s="1"/>
  <c r="AB195" i="2"/>
  <c r="D6" i="1304" s="1"/>
  <c r="AD191" i="2"/>
  <c r="F2" i="1304" s="1"/>
  <c r="AC193" i="2"/>
  <c r="E4" i="1304" s="1"/>
  <c r="AD192" i="2"/>
  <c r="F3" i="1304" s="1"/>
  <c r="AB191" i="2"/>
  <c r="D2" i="1304" s="1"/>
  <c r="AD195" i="2"/>
  <c r="F6" i="1304" s="1"/>
  <c r="AR193" i="2"/>
  <c r="I54" i="1304" s="1"/>
  <c r="AB194" i="2"/>
  <c r="D5" i="1304" s="1"/>
  <c r="AO193" i="2"/>
  <c r="F54" i="1304" s="1"/>
  <c r="AR192" i="2"/>
  <c r="I53" i="1304" s="1"/>
  <c r="AO194" i="2"/>
  <c r="F55" i="1304" s="1"/>
  <c r="AR195" i="2"/>
  <c r="I56" i="1304" s="1"/>
  <c r="AB193" i="2"/>
  <c r="D4" i="1304" s="1"/>
  <c r="AE192" i="2"/>
  <c r="G3" i="1304" s="1"/>
  <c r="AE195" i="2"/>
  <c r="G6" i="1304" s="1"/>
  <c r="AQ193" i="2"/>
  <c r="H54" i="1304" s="1"/>
  <c r="AF192" i="2"/>
  <c r="H3" i="1304" s="1"/>
  <c r="AL191" i="2"/>
  <c r="C52" i="1304" s="1"/>
  <c r="Z195" i="2"/>
  <c r="B6" i="1304" s="1"/>
  <c r="AA195" i="2"/>
  <c r="C6" i="1304" s="1"/>
  <c r="AQ195" i="2"/>
  <c r="H56" i="1304" s="1"/>
  <c r="AF193" i="2"/>
  <c r="H4" i="1304" s="1"/>
  <c r="AL195" i="2"/>
  <c r="C56" i="1304" s="1"/>
  <c r="AK192" i="2"/>
  <c r="B53" i="1304" s="1"/>
  <c r="AF191" i="2"/>
  <c r="H2" i="1304" s="1"/>
  <c r="AG195" i="2"/>
  <c r="I6" i="1304" s="1"/>
  <c r="AA193" i="2"/>
  <c r="C4" i="1304" s="1"/>
  <c r="AG192" i="2"/>
  <c r="I3" i="1304" s="1"/>
  <c r="AK193" i="2"/>
  <c r="B54" i="1304" s="1"/>
  <c r="AL193" i="2"/>
  <c r="C54" i="1304" s="1"/>
  <c r="AG194" i="2"/>
  <c r="I5" i="1304" s="1"/>
  <c r="AF194" i="2"/>
  <c r="H5" i="1304" s="1"/>
  <c r="Z192" i="2"/>
  <c r="B3" i="1304" s="1"/>
  <c r="AA192" i="2"/>
  <c r="C3" i="1304" s="1"/>
  <c r="AA191" i="2"/>
  <c r="C2" i="1304" s="1"/>
  <c r="Z191" i="2"/>
  <c r="B2" i="1304" s="1"/>
  <c r="AK194" i="2"/>
  <c r="B55" i="1304" s="1"/>
  <c r="Z194" i="2"/>
  <c r="B5" i="1304" s="1"/>
  <c r="AP193" i="2"/>
  <c r="G54" i="1304" s="1"/>
  <c r="AG191" i="2"/>
  <c r="I2" i="1304" s="1"/>
  <c r="AP194" i="2"/>
  <c r="G55" i="1304" s="1"/>
  <c r="AL194" i="2"/>
  <c r="C55" i="1304" s="1"/>
  <c r="AQ194" i="2"/>
  <c r="H55" i="1304" s="1"/>
  <c r="AP195" i="2"/>
  <c r="G56" i="1304" s="1"/>
  <c r="Z193" i="2"/>
  <c r="B4" i="1304" s="1"/>
  <c r="AA194" i="2"/>
  <c r="C5" i="1304" s="1"/>
  <c r="AL192" i="2"/>
  <c r="C53" i="1304" s="1"/>
  <c r="AF195" i="2"/>
  <c r="H6" i="1304" s="1"/>
  <c r="AG193" i="2"/>
  <c r="I4" i="1304" s="1"/>
  <c r="AP192" i="2"/>
  <c r="G53" i="1304" s="1"/>
  <c r="AP191" i="2"/>
  <c r="G52" i="1304" s="1"/>
  <c r="AQ191" i="2"/>
  <c r="H52" i="1304" s="1"/>
  <c r="AK195" i="2"/>
  <c r="B56" i="1304" s="1"/>
  <c r="AQ192" i="2"/>
  <c r="H53" i="1304" s="1"/>
  <c r="AK191" i="2"/>
  <c r="B52" i="1304" s="1"/>
  <c r="AO301" i="2"/>
  <c r="AR301" i="2"/>
  <c r="AT301" i="2"/>
  <c r="AA301" i="2"/>
  <c r="AS301" i="2"/>
  <c r="AA304" i="2"/>
  <c r="AC304" i="2"/>
  <c r="AL304" i="2"/>
  <c r="AJ301" i="2"/>
  <c r="AS302" i="2"/>
  <c r="AB302" i="2"/>
  <c r="AU302" i="2"/>
  <c r="AN302" i="2"/>
  <c r="AN303" i="2"/>
  <c r="AM303" i="2"/>
  <c r="Z303" i="2"/>
  <c r="AG303" i="2"/>
  <c r="AJ303" i="2"/>
  <c r="AA305" i="2"/>
  <c r="AR305" i="2"/>
  <c r="AD305" i="2"/>
  <c r="AG305" i="2"/>
  <c r="AN305" i="2"/>
  <c r="AP301" i="2"/>
  <c r="AD301" i="2"/>
  <c r="AB301" i="2"/>
  <c r="AG301" i="2"/>
  <c r="AN301" i="2"/>
  <c r="AF304" i="2"/>
  <c r="AT304" i="2"/>
  <c r="AI304" i="2"/>
  <c r="AH304" i="2"/>
  <c r="AM302" i="2"/>
  <c r="AJ302" i="2"/>
  <c r="AH302" i="2"/>
  <c r="AA302" i="2"/>
  <c r="Z302" i="2"/>
  <c r="AI303" i="2"/>
  <c r="AH303" i="2"/>
  <c r="AB303" i="2"/>
  <c r="AF303" i="2"/>
  <c r="AJ305" i="2"/>
  <c r="AL305" i="2"/>
  <c r="AO305" i="2"/>
  <c r="AC305" i="2"/>
  <c r="AF305" i="2"/>
  <c r="Z301" i="2"/>
  <c r="AC301" i="2"/>
  <c r="AB304" i="2"/>
  <c r="Z304" i="2"/>
  <c r="AM304" i="2"/>
  <c r="AO304" i="2"/>
  <c r="AG304" i="2"/>
  <c r="AI301" i="2"/>
  <c r="AG302" i="2"/>
  <c r="AP302" i="2"/>
  <c r="AO302" i="2"/>
  <c r="AT302" i="2"/>
  <c r="AD303" i="2"/>
  <c r="AC303" i="2"/>
  <c r="AP303" i="2"/>
  <c r="AS303" i="2"/>
  <c r="AA303" i="2"/>
  <c r="Z305" i="2"/>
  <c r="AP305" i="2"/>
  <c r="AT305" i="2"/>
  <c r="AM305" i="2"/>
  <c r="AU305" i="2"/>
  <c r="AM301" i="2"/>
  <c r="AF301" i="2"/>
  <c r="AH301" i="2"/>
  <c r="AL301" i="2"/>
  <c r="AN304" i="2"/>
  <c r="AR304" i="2"/>
  <c r="AS304" i="2"/>
  <c r="AC302" i="2"/>
  <c r="AL302" i="2"/>
  <c r="AF302" i="2"/>
  <c r="AR302" i="2"/>
  <c r="AD302" i="2"/>
  <c r="AI302" i="2"/>
  <c r="AU303" i="2"/>
  <c r="AT303" i="2"/>
  <c r="AL303" i="2"/>
  <c r="AO303" i="2"/>
  <c r="AR303" i="2"/>
  <c r="AI305" i="2"/>
  <c r="AH305" i="2"/>
  <c r="AS305" i="2"/>
  <c r="AB305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2" i="2"/>
  <c r="Z252" i="2"/>
  <c r="AH252" i="2"/>
  <c r="AK252" i="2"/>
  <c r="AO252" i="2"/>
  <c r="AR252" i="2"/>
  <c r="AD252" i="2"/>
  <c r="AP252" i="2"/>
  <c r="AG252" i="2"/>
  <c r="AJ252" i="2"/>
  <c r="AA252" i="2"/>
  <c r="AB252" i="2"/>
  <c r="AC252" i="2"/>
  <c r="AN252" i="2"/>
  <c r="AQ252" i="2"/>
  <c r="AI252" i="2"/>
  <c r="AO250" i="2"/>
  <c r="AB250" i="2"/>
  <c r="AK250" i="2"/>
  <c r="AQ250" i="2"/>
  <c r="AH250" i="2"/>
  <c r="AA250" i="2"/>
  <c r="Z250" i="2"/>
  <c r="AR250" i="2"/>
  <c r="AD250" i="2"/>
  <c r="AJ250" i="2"/>
  <c r="AN250" i="2"/>
  <c r="AC250" i="2"/>
  <c r="AE250" i="2"/>
  <c r="AP250" i="2"/>
  <c r="AG250" i="2"/>
  <c r="AI250" i="2"/>
  <c r="AK249" i="2"/>
  <c r="AR249" i="2"/>
  <c r="AG249" i="2"/>
  <c r="AO249" i="2"/>
  <c r="AC249" i="2"/>
  <c r="AE249" i="2"/>
  <c r="AA249" i="2"/>
  <c r="AD249" i="2"/>
  <c r="Z249" i="2"/>
  <c r="AB249" i="2"/>
  <c r="AN249" i="2"/>
  <c r="AP249" i="2"/>
  <c r="AJ249" i="2"/>
  <c r="AI249" i="2"/>
  <c r="AH249" i="2"/>
  <c r="AQ249" i="2"/>
  <c r="AD248" i="2"/>
  <c r="AN248" i="2"/>
  <c r="AJ248" i="2"/>
  <c r="AQ248" i="2"/>
  <c r="AO248" i="2"/>
  <c r="AG248" i="2"/>
  <c r="Z248" i="2"/>
  <c r="AH248" i="2"/>
  <c r="AR248" i="2"/>
  <c r="AC248" i="2"/>
  <c r="AK248" i="2"/>
  <c r="AB248" i="2"/>
  <c r="AA248" i="2"/>
  <c r="AI248" i="2"/>
  <c r="AP248" i="2"/>
  <c r="AR251" i="2"/>
  <c r="AI251" i="2"/>
  <c r="AQ251" i="2"/>
  <c r="AO251" i="2"/>
  <c r="AP251" i="2"/>
  <c r="AJ251" i="2"/>
  <c r="AG251" i="2"/>
  <c r="AN251" i="2"/>
  <c r="AB251" i="2"/>
  <c r="AC251" i="2"/>
  <c r="AD251" i="2"/>
  <c r="Z251" i="2"/>
  <c r="AA251" i="2"/>
  <c r="AH251" i="2"/>
  <c r="AK251" i="2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F5" i="1309" l="1"/>
  <c r="F5" i="1308"/>
  <c r="K5" i="1310"/>
  <c r="K5" i="1309"/>
  <c r="B2" i="1310"/>
  <c r="H2" i="1308"/>
  <c r="G3" i="1309"/>
  <c r="G3" i="1308"/>
  <c r="C5" i="1310"/>
  <c r="I5" i="1308"/>
  <c r="E5" i="1309"/>
  <c r="E5" i="1308"/>
  <c r="E5" i="1310"/>
  <c r="K5" i="1308"/>
  <c r="D5" i="1310"/>
  <c r="J5" i="1308"/>
  <c r="C2" i="1309"/>
  <c r="C2" i="1308"/>
  <c r="L2" i="1310"/>
  <c r="L2" i="1309"/>
  <c r="I2" i="1310"/>
  <c r="I2" i="1309"/>
  <c r="F2" i="1309"/>
  <c r="F2" i="1308"/>
  <c r="E3" i="1310"/>
  <c r="K3" i="1308"/>
  <c r="B3" i="1309"/>
  <c r="B3" i="1308"/>
  <c r="E3" i="1309"/>
  <c r="E3" i="1308"/>
  <c r="F3" i="1310"/>
  <c r="L3" i="1308"/>
  <c r="G4" i="1309"/>
  <c r="G4" i="1308"/>
  <c r="F4" i="1309"/>
  <c r="F4" i="1308"/>
  <c r="C4" i="1310"/>
  <c r="I4" i="1308"/>
  <c r="I4" i="1310"/>
  <c r="I4" i="1309"/>
  <c r="E6" i="1309"/>
  <c r="E6" i="1308"/>
  <c r="B6" i="1310"/>
  <c r="H6" i="1308"/>
  <c r="I6" i="1310"/>
  <c r="I6" i="1309"/>
  <c r="G6" i="1309"/>
  <c r="G6" i="1308"/>
  <c r="C5" i="1309"/>
  <c r="C5" i="1308"/>
  <c r="D5" i="1309"/>
  <c r="D5" i="1308"/>
  <c r="L5" i="1310"/>
  <c r="L5" i="1309"/>
  <c r="D2" i="1308"/>
  <c r="D2" i="1309"/>
  <c r="K2" i="1309"/>
  <c r="K2" i="1310"/>
  <c r="K3" i="1310"/>
  <c r="K3" i="1309"/>
  <c r="F3" i="1309"/>
  <c r="F3" i="1308"/>
  <c r="I3" i="1310"/>
  <c r="I3" i="1309"/>
  <c r="D4" i="1310"/>
  <c r="J4" i="1308"/>
  <c r="E4" i="1309"/>
  <c r="E4" i="1308"/>
  <c r="L4" i="1310"/>
  <c r="L4" i="1309"/>
  <c r="K4" i="1309"/>
  <c r="K4" i="1310"/>
  <c r="D6" i="1310"/>
  <c r="J6" i="1308"/>
  <c r="D6" i="1308"/>
  <c r="D6" i="1309"/>
  <c r="J6" i="1310"/>
  <c r="J6" i="1309"/>
  <c r="F6" i="1310"/>
  <c r="L6" i="1308"/>
  <c r="J5" i="1310"/>
  <c r="J5" i="1309"/>
  <c r="C2" i="1310"/>
  <c r="I2" i="1308"/>
  <c r="J3" i="1310"/>
  <c r="J3" i="1309"/>
  <c r="B5" i="1309"/>
  <c r="B5" i="1308"/>
  <c r="H5" i="1310"/>
  <c r="H5" i="1309"/>
  <c r="I5" i="1310"/>
  <c r="I5" i="1309"/>
  <c r="J2" i="1310"/>
  <c r="J2" i="1309"/>
  <c r="F2" i="1310"/>
  <c r="L2" i="1308"/>
  <c r="B2" i="1309"/>
  <c r="B2" i="1308"/>
  <c r="E2" i="1310"/>
  <c r="K2" i="1308"/>
  <c r="C3" i="1310"/>
  <c r="I3" i="1308"/>
  <c r="H3" i="1310"/>
  <c r="H3" i="1309"/>
  <c r="C3" i="1309"/>
  <c r="C3" i="1308"/>
  <c r="B3" i="1310"/>
  <c r="H3" i="1308"/>
  <c r="B4" i="1310"/>
  <c r="H4" i="1308"/>
  <c r="H4" i="1310"/>
  <c r="H4" i="1309"/>
  <c r="B4" i="1309"/>
  <c r="B4" i="1308"/>
  <c r="F4" i="1310"/>
  <c r="L4" i="1308"/>
  <c r="K6" i="1309"/>
  <c r="K6" i="1310"/>
  <c r="C6" i="1309"/>
  <c r="C6" i="1308"/>
  <c r="F6" i="1309"/>
  <c r="F6" i="1308"/>
  <c r="C6" i="1310"/>
  <c r="I6" i="1308"/>
  <c r="F5" i="1310"/>
  <c r="L5" i="1308"/>
  <c r="B5" i="1310"/>
  <c r="H5" i="1308"/>
  <c r="D2" i="1310"/>
  <c r="J2" i="1308"/>
  <c r="E2" i="1309"/>
  <c r="E2" i="1308"/>
  <c r="H2" i="1310"/>
  <c r="H2" i="1309"/>
  <c r="D3" i="1310"/>
  <c r="J3" i="1308"/>
  <c r="D3" i="1308"/>
  <c r="D3" i="1309"/>
  <c r="L3" i="1310"/>
  <c r="L3" i="1309"/>
  <c r="J4" i="1310"/>
  <c r="J4" i="1309"/>
  <c r="E4" i="1310"/>
  <c r="K4" i="1308"/>
  <c r="C4" i="1309"/>
  <c r="C4" i="1308"/>
  <c r="D4" i="1309"/>
  <c r="D4" i="1308"/>
  <c r="H6" i="1310"/>
  <c r="H6" i="1309"/>
  <c r="E6" i="1310"/>
  <c r="K6" i="1308"/>
  <c r="L6" i="1310"/>
  <c r="L6" i="1309"/>
  <c r="B6" i="1309"/>
  <c r="B6" i="1308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<sst xmlns="http://schemas.openxmlformats.org/spreadsheetml/2006/main" count="17199" uniqueCount="411">
  <si>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</si>
  <si>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</si>
  <si>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</si>
  <si>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</si>
  <si>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</si>
  <si>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</si>
  <si>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</si>
  <si>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</si>
  <si>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</si>
  <si>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</si>
  <si>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</si>
  <si>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</si>
  <si>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</si>
  <si>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</si>
  <si>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</si>
  <si>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</si>
  <si>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</si>
  <si>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</si>
  <si>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</si>
  <si>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</si>
  <si>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</si>
  <si>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</si>
  <si>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</si>
  <si>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</si>
  <si>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</si>
  <si>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</si>
  <si>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</si>
  <si>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</si>
  <si>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</si>
  <si>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</si>
  <si>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</si>
  <si>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</si>
  <si>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</si>
  <si>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</si>
  <si>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</si>
  <si>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</si>
  <si>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LIGNE</t>
  </si>
  <si>
    <t>Nombre de partant</t>
  </si>
  <si>
    <t>DATE 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</si>
  <si>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</si>
  <si>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</si>
  <si>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</si>
  <si>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</si>
  <si>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</si>
  <si>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</si>
  <si>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</si>
  <si>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</si>
  <si>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</si>
  <si>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</si>
  <si>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</si>
  <si>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</si>
  <si>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</si>
  <si>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</si>
  <si>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</si>
  <si>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</si>
  <si>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</si>
  <si>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</si>
  <si>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</si>
  <si>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</si>
  <si>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</si>
  <si>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</si>
  <si>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</si>
  <si>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</si>
  <si>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</si>
  <si>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</si>
  <si>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</si>
  <si>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</si>
  <si>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</si>
  <si>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</si>
  <si>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</si>
  <si>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</si>
  <si>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</si>
  <si>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</si>
  <si>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</si>
  <si>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</si>
  <si>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</si>
  <si>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</si>
  <si>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</si>
  <si>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</si>
  <si>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</si>
  <si>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</si>
  <si>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</si>
  <si>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</si>
  <si>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</si>
  <si>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</si>
  <si>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</si>
  <si>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</si>
  <si>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</si>
  <si>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</si>
  <si>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</si>
  <si>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</si>
  <si>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</si>
  <si>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</si>
  <si>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</si>
  <si>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</si>
  <si>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</si>
  <si>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</si>
  <si>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</si>
  <si>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</si>
  <si>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</si>
  <si>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</si>
  <si>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</si>
  <si>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</si>
  <si>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</si>
  <si>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</si>
  <si>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</si>
  <si>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</si>
  <si>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</si>
  <si>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</si>
  <si>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</si>
  <si>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</si>
  <si>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</si>
  <si>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</si>
  <si>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</si>
  <si>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</si>
  <si>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</si>
  <si>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</si>
  <si>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</si>
  <si>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</si>
  <si>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</si>
  <si>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</si>
  <si>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</si>
  <si>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</si>
  <si>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</si>
  <si>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</si>
  <si>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</si>
  <si>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</si>
  <si>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</si>
  <si>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</si>
  <si>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</si>
  <si>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</si>
  <si>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</si>
  <si>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</si>
  <si>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</si>
  <si>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</si>
  <si>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</si>
  <si>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</si>
  <si>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</si>
  <si>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</si>
  <si>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</si>
  <si>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</si>
  <si>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</si>
  <si>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</si>
  <si>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</si>
  <si>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</si>
  <si>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</si>
  <si>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</si>
  <si>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</si>
  <si>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</si>
  <si>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</si>
  <si>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</si>
  <si>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</si>
  <si>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</si>
  <si>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</si>
  <si>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</si>
  <si>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</si>
  <si>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</si>
  <si>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</si>
  <si>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</si>
  <si>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</si>
  <si>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</si>
  <si>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</si>
  <si>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</si>
  <si>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</si>
  <si>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</si>
  <si>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</si>
  <si>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</si>
  <si>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</si>
  <si>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pgm_et_presse</t>
  </si>
  <si>
    <t>Programme et presse</t>
  </si>
  <si>
    <t>Couple</t>
  </si>
  <si>
    <t>tierce</t>
  </si>
  <si>
    <t>quarte</t>
  </si>
  <si>
    <t>quinte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</si>
  <si>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</si>
  <si>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</si>
  <si>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</si>
  <si>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</si>
  <si>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</si>
  <si>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</si>
  <si>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</si>
  <si>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</si>
  <si>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</si>
  <si>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</si>
  <si>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</si>
  <si>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</si>
  <si>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</si>
  <si>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</si>
  <si>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</si>
  <si>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</si>
  <si>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</si>
  <si>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</si>
  <si>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</si>
  <si>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</si>
  <si>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</si>
  <si>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</si>
  <si>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</si>
  <si>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</si>
  <si>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</si>
  <si>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</si>
  <si>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</si>
  <si>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</si>
  <si>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</si>
  <si>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</si>
  <si>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</si>
  <si>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</si>
  <si>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</si>
  <si>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</si>
  <si>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</si>
  <si>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</si>
  <si>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</si>
  <si>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</si>
  <si>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</si>
  <si>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</si>
  <si>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</si>
  <si>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</si>
  <si>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</si>
  <si>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</si>
  <si>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</si>
  <si>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</si>
  <si>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</si>
  <si>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</si>
  <si>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</si>
  <si>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</si>
  <si>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</si>
  <si>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</si>
  <si>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</si>
  <si>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</si>
  <si>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</si>
  <si>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</si>
  <si>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</si>
  <si>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</si>
  <si>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</si>
  <si>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</si>
  <si>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</si>
  <si>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</si>
  <si>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</si>
  <si>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</si>
  <si>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</si>
  <si>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</si>
  <si>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</si>
  <si>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</si>
  <si>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</si>
  <si>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</si>
  <si>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</si>
  <si>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</si>
  <si>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</si>
  <si>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</si>
  <si>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</si>
  <si>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</si>
  <si>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</si>
  <si>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</si>
  <si>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</si>
  <si>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</si>
  <si>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</si>
  <si>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</si>
  <si>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</si>
  <si>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</si>
  <si>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</si>
  <si>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</si>
  <si>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</si>
  <si>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</si>
  <si>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</si>
  <si>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</si>
  <si>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</si>
  <si>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</si>
  <si>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</si>
  <si>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</si>
  <si>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</si>
  <si>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</si>
  <si>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</si>
  <si>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</si>
  <si>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</si>
  <si>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</si>
  <si>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</si>
  <si>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</si>
  <si>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</si>
  <si>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</si>
  <si>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</si>
  <si>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</si>
  <si>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</si>
  <si>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</si>
  <si>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</si>
  <si>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</si>
  <si>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</si>
  <si>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</si>
  <si>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</si>
  <si>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</si>
  <si>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</si>
  <si>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</si>
  <si>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</si>
  <si>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</si>
  <si>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</si>
  <si>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</si>
  <si>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</si>
  <si>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</si>
  <si>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</si>
  <si>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</si>
  <si>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</si>
  <si>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</si>
  <si>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</si>
  <si>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</si>
  <si>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</si>
  <si>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</si>
  <si>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</si>
  <si>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</si>
  <si>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</si>
  <si>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</si>
  <si>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</si>
  <si>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</si>
  <si>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</si>
  <si>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</si>
  <si>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</si>
  <si>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</si>
  <si>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</si>
  <si>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</si>
  <si>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</si>
  <si>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</si>
  <si>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</si>
  <si>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</si>
  <si>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</si>
  <si>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</si>
  <si>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</si>
  <si>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</si>
  <si>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</si>
  <si>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</si>
  <si>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</si>
  <si>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</si>
  <si>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</si>
  <si>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</si>
  <si>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</si>
  <si>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</si>
  <si>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</si>
  <si>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</si>
  <si>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</si>
  <si>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</si>
  <si>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</si>
  <si>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</si>
  <si>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</si>
  <si>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</si>
  <si>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</si>
  <si>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</si>
  <si>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</si>
  <si>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</si>
  <si>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</si>
  <si>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</si>
  <si>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</si>
  <si>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</si>
  <si>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</si>
  <si>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</si>
  <si>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</si>
  <si>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</si>
  <si>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</si>
  <si>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</si>
  <si>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</si>
  <si>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</si>
  <si>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</si>
  <si>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</si>
  <si>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</si>
  <si>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</si>
  <si>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</si>
  <si>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</si>
  <si>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</si>
  <si>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</si>
  <si>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</si>
  <si>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</si>
  <si>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</si>
  <si>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</si>
  <si>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</si>
  <si>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</si>
  <si>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</si>
  <si>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</si>
  <si>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</si>
  <si>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</si>
  <si>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</si>
  <si>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</si>
  <si>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</si>
  <si>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</si>
  <si>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</si>
  <si>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</si>
  <si>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</si>
  <si>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</si>
  <si>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</si>
  <si>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</si>
  <si>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</si>
  <si>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</si>
  <si>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</si>
  <si>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</si>
  <si>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</si>
  <si>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</si>
  <si>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</si>
  <si>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a</t>
  </si>
  <si>
    <t>impaire</t>
  </si>
  <si>
    <t>paire</t>
  </si>
  <si>
    <t>image</t>
  </si>
  <si>
    <t>INITIAL</t>
  </si>
  <si>
    <t>ZEO</t>
  </si>
  <si>
    <t>TRIO1</t>
  </si>
  <si>
    <t>TRIO2</t>
  </si>
  <si>
    <t>TRIO3</t>
  </si>
  <si>
    <t>im</t>
  </si>
  <si>
    <t>Synthese  pronostiqueurs</t>
  </si>
  <si>
    <t>12H45</t>
  </si>
  <si>
    <t>w</t>
  </si>
  <si>
    <t>AUTEUL</t>
  </si>
  <si>
    <t>PRIX ROBERT</t>
  </si>
  <si>
    <t>F</t>
  </si>
  <si>
    <t>synthese presse</t>
  </si>
  <si>
    <t>http://www.turfoo.fr/pronostics-pmu/tierce/presse/</t>
  </si>
  <si>
    <t>www.statoprono.com/F_classementpressepub.php</t>
  </si>
  <si>
    <t>Au moins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</si>
</sst>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00B050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89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6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9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9" borderId="10" xfId="0" applyFont="1" applyFill="1" applyBorder="1" applyAlignment="1" applyProtection="1">
      <alignment horizontal="center"/>
    </xf>
    <xf numFmtId="0" fontId="13" fillId="7" borderId="10" xfId="0" applyFont="1" applyFill="1" applyBorder="1" applyProtection="1"/>
    <xf numFmtId="0" fontId="13" fillId="7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6" borderId="21" xfId="0" applyFont="1" applyFill="1" applyBorder="1" applyAlignment="1" applyProtection="1">
      <alignment horizontal="center"/>
    </xf>
    <xf numFmtId="0" fontId="7" fillId="6" borderId="18" xfId="0" applyFont="1" applyFill="1" applyBorder="1" applyAlignment="1" applyProtection="1">
      <alignment horizontal="center" vertical="center" wrapText="1"/>
    </xf>
    <xf numFmtId="0" fontId="7" fillId="6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6" borderId="0" xfId="1" applyFont="1" applyFill="1" applyProtection="1"/>
    <xf numFmtId="0" fontId="12" fillId="6" borderId="0" xfId="1" applyFill="1" applyProtection="1"/>
    <xf numFmtId="14" fontId="12" fillId="0" borderId="0" xfId="1" applyNumberFormat="1" applyFill="1" applyProtection="1"/>
    <xf numFmtId="0" fontId="7" fillId="6" borderId="28" xfId="0" applyFont="1" applyFill="1" applyBorder="1" applyAlignment="1" applyProtection="1">
      <alignment horizontal="center" vertical="center" wrapText="1"/>
    </xf>
    <xf numFmtId="0" fontId="13" fillId="9" borderId="10" xfId="0" applyFont="1" applyFill="1" applyBorder="1" applyAlignment="1" applyProtection="1">
      <alignment horizontal="center"/>
    </xf>
    <xf numFmtId="0" fontId="13" fillId="9" borderId="21" xfId="0" applyFont="1" applyFill="1" applyBorder="1" applyAlignment="1" applyProtection="1">
      <alignment horizontal="center"/>
    </xf>
    <xf numFmtId="0" fontId="7" fillId="6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6" borderId="30" xfId="0" applyFont="1" applyFill="1" applyBorder="1" applyAlignment="1" applyProtection="1">
      <alignment horizontal="center" vertical="center" wrapText="1"/>
    </xf>
    <xf numFmtId="0" fontId="7" fillId="6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6" borderId="29" xfId="0" applyFont="1" applyFill="1" applyBorder="1" applyAlignment="1" applyProtection="1">
      <alignment horizontal="center" vertical="center" wrapText="1"/>
    </xf>
    <xf numFmtId="0" fontId="13" fillId="9" borderId="6" xfId="0" applyFont="1" applyFill="1" applyBorder="1" applyAlignment="1" applyProtection="1">
      <alignment horizontal="center"/>
    </xf>
    <xf numFmtId="0" fontId="9" fillId="6" borderId="9" xfId="0" applyFont="1" applyFill="1" applyBorder="1" applyProtection="1"/>
    <xf numFmtId="0" fontId="9" fillId="6" borderId="11" xfId="0" applyFont="1" applyFill="1" applyBorder="1" applyProtection="1"/>
    <xf numFmtId="0" fontId="9" fillId="6" borderId="21" xfId="0" applyFont="1" applyFill="1" applyBorder="1" applyProtection="1"/>
    <xf numFmtId="0" fontId="14" fillId="9" borderId="32" xfId="0" applyFont="1" applyFill="1" applyBorder="1" applyAlignment="1" applyProtection="1">
      <alignment horizontal="center"/>
    </xf>
    <xf numFmtId="0" fontId="14" fillId="9" borderId="28" xfId="0" applyFont="1" applyFill="1" applyBorder="1" applyAlignment="1" applyProtection="1">
      <alignment horizontal="center"/>
    </xf>
    <xf numFmtId="0" fontId="14" fillId="9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5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5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5" borderId="22" xfId="0" applyFont="1" applyFill="1" applyBorder="1" applyAlignment="1" applyProtection="1">
      <alignment horizontal="center"/>
    </xf>
    <xf numFmtId="0" fontId="9" fillId="6" borderId="19" xfId="0" applyFont="1" applyFill="1" applyBorder="1" applyAlignment="1" applyProtection="1">
      <alignment horizontal="center"/>
    </xf>
    <xf numFmtId="0" fontId="9" fillId="6" borderId="27" xfId="0" applyFont="1" applyFill="1" applyBorder="1" applyAlignment="1" applyProtection="1">
      <alignment horizontal="center"/>
    </xf>
    <xf numFmtId="0" fontId="7" fillId="6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1" borderId="18" xfId="0" applyFont="1" applyFill="1" applyBorder="1" applyAlignment="1" applyProtection="1">
      <alignment horizontal="center"/>
    </xf>
    <xf numFmtId="0" fontId="10" fillId="11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6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6" borderId="0" xfId="1" applyNumberFormat="1" applyFill="1" applyProtection="1"/>
    <xf numFmtId="1" fontId="12" fillId="0" borderId="0" xfId="1" applyNumberFormat="1" applyFont="1" applyFill="1" applyProtection="1"/>
    <xf numFmtId="0" fontId="12" fillId="12" borderId="0" xfId="1" applyFill="1" applyProtection="1"/>
    <xf numFmtId="0" fontId="12" fillId="0" borderId="0" xfId="1" applyFont="1" applyFill="1" applyProtection="1"/>
    <xf numFmtId="1" fontId="12" fillId="12" borderId="0" xfId="1" applyNumberFormat="1" applyFill="1" applyProtection="1"/>
    <xf numFmtId="0" fontId="12" fillId="0" borderId="0" xfId="1" applyFill="1" applyProtection="1"/>
    <xf numFmtId="0" fontId="9" fillId="14" borderId="0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6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13" fillId="9" borderId="9" xfId="1" applyFont="1" applyFill="1" applyBorder="1" applyAlignment="1" applyProtection="1">
      <alignment horizontal="center"/>
    </xf>
    <xf numFmtId="0" fontId="13" fillId="7" borderId="0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6" fillId="6" borderId="0" xfId="0" applyFont="1" applyFill="1" applyProtection="1"/>
    <xf numFmtId="0" fontId="18" fillId="6" borderId="0" xfId="0" applyFont="1" applyFill="1" applyProtection="1"/>
    <xf numFmtId="0" fontId="13" fillId="13" borderId="0" xfId="0" applyFont="1" applyFill="1" applyBorder="1" applyAlignment="1" applyProtection="1">
      <alignment horizontal="center"/>
    </xf>
    <xf numFmtId="0" fontId="13" fillId="9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3" borderId="0" xfId="1" applyNumberFormat="1" applyFill="1" applyBorder="1" applyAlignment="1" applyProtection="1">
      <alignment horizontal="center"/>
    </xf>
    <xf numFmtId="0" fontId="7" fillId="6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9" borderId="13" xfId="0" applyFont="1" applyFill="1" applyBorder="1" applyAlignment="1" applyProtection="1">
      <alignment horizontal="center"/>
    </xf>
    <xf numFmtId="0" fontId="12" fillId="6" borderId="21" xfId="1" applyFill="1" applyBorder="1" applyAlignment="1" applyProtection="1">
      <alignment horizontal="center"/>
    </xf>
    <xf numFmtId="0" fontId="12" fillId="6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6" borderId="21" xfId="0" applyFont="1" applyFill="1" applyBorder="1" applyAlignment="1" applyProtection="1">
      <alignment horizontal="center"/>
    </xf>
    <xf numFmtId="0" fontId="18" fillId="6" borderId="27" xfId="0" applyFont="1" applyFill="1" applyBorder="1" applyAlignment="1" applyProtection="1">
      <alignment horizontal="center"/>
    </xf>
    <xf numFmtId="0" fontId="12" fillId="6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0" borderId="0" xfId="1" applyFill="1" applyBorder="1" applyProtection="1"/>
    <xf numFmtId="0" fontId="13" fillId="9" borderId="6" xfId="0" applyFont="1" applyFill="1" applyBorder="1" applyAlignment="1" applyProtection="1">
      <alignment horizontal="center"/>
    </xf>
    <xf numFmtId="0" fontId="13" fillId="9" borderId="6" xfId="0" applyFont="1" applyFill="1" applyBorder="1" applyAlignment="1" applyProtection="1">
      <alignment horizontal="center"/>
    </xf>
    <xf numFmtId="1" fontId="12" fillId="12" borderId="18" xfId="1" applyNumberFormat="1" applyFill="1" applyBorder="1" applyAlignment="1" applyProtection="1">
      <alignment horizontal="center"/>
    </xf>
    <xf numFmtId="0" fontId="13" fillId="9" borderId="6" xfId="0" applyFont="1" applyFill="1" applyBorder="1" applyAlignment="1" applyProtection="1">
      <alignment horizontal="center"/>
    </xf>
    <xf numFmtId="0" fontId="19" fillId="0" borderId="0" xfId="8" applyFill="1" applyAlignment="1" applyProtection="1"/>
    <xf numFmtId="0" fontId="13" fillId="9" borderId="6" xfId="0" applyFont="1" applyFill="1" applyBorder="1" applyAlignment="1" applyProtection="1">
      <alignment horizontal="center"/>
    </xf>
    <xf numFmtId="0" fontId="6" fillId="15" borderId="0" xfId="0" applyFont="1" applyFill="1" applyProtection="1"/>
    <xf numFmtId="0" fontId="0" fillId="15" borderId="0" xfId="0" applyFill="1" applyProtection="1"/>
    <xf numFmtId="0" fontId="7" fillId="6" borderId="0" xfId="0" applyFont="1" applyFill="1" applyBorder="1" applyAlignment="1" applyProtection="1">
      <alignment horizontal="center" vertical="center" wrapText="1"/>
    </xf>
    <xf numFmtId="0" fontId="7" fillId="6" borderId="8" xfId="0" applyFont="1" applyFill="1" applyBorder="1" applyAlignment="1" applyProtection="1">
      <alignment horizontal="center" vertical="center" wrapText="1"/>
    </xf>
    <xf numFmtId="0" fontId="7" fillId="6" borderId="3" xfId="0" applyFont="1" applyFill="1" applyBorder="1" applyAlignment="1" applyProtection="1">
      <alignment horizontal="center" vertical="center" wrapText="1"/>
    </xf>
    <xf numFmtId="0" fontId="7" fillId="6" borderId="4" xfId="0" applyFont="1" applyFill="1" applyBorder="1" applyAlignment="1" applyProtection="1">
      <alignment horizontal="center" vertical="center" wrapText="1"/>
    </xf>
    <xf numFmtId="0" fontId="7" fillId="6" borderId="5" xfId="0" applyFont="1" applyFill="1" applyBorder="1" applyAlignment="1" applyProtection="1">
      <alignment horizontal="center" vertical="center" wrapText="1"/>
    </xf>
    <xf numFmtId="14" fontId="6" fillId="6" borderId="4" xfId="0" applyNumberFormat="1" applyFont="1" applyFill="1" applyBorder="1" applyAlignment="1" applyProtection="1">
      <alignment horizontal="center"/>
    </xf>
    <xf numFmtId="14" fontId="6" fillId="6" borderId="5" xfId="0" applyNumberFormat="1" applyFont="1" applyFill="1" applyBorder="1" applyAlignment="1" applyProtection="1">
      <alignment horizontal="center"/>
    </xf>
    <xf numFmtId="0" fontId="9" fillId="5" borderId="10" xfId="0" applyFont="1" applyFill="1" applyBorder="1" applyAlignment="1" applyProtection="1">
      <alignment horizontal="center"/>
    </xf>
    <xf numFmtId="0" fontId="9" fillId="5" borderId="11" xfId="0" applyFont="1" applyFill="1" applyBorder="1" applyAlignment="1" applyProtection="1">
      <alignment horizontal="center"/>
    </xf>
    <xf numFmtId="0" fontId="9" fillId="6" borderId="3" xfId="0" applyFont="1" applyFill="1" applyBorder="1" applyAlignment="1" applyProtection="1">
      <alignment horizontal="center"/>
    </xf>
    <xf numFmtId="0" fontId="9" fillId="6" borderId="4" xfId="0" applyFont="1" applyFill="1" applyBorder="1" applyAlignment="1" applyProtection="1">
      <alignment horizontal="center"/>
    </xf>
    <xf numFmtId="0" fontId="9" fillId="6" borderId="5" xfId="0" applyFont="1" applyFill="1" applyBorder="1" applyAlignment="1" applyProtection="1">
      <alignment horizontal="center"/>
    </xf>
    <xf numFmtId="0" fontId="9" fillId="10" borderId="3" xfId="0" applyFont="1" applyFill="1" applyBorder="1" applyAlignment="1" applyProtection="1">
      <alignment horizontal="center"/>
    </xf>
    <xf numFmtId="0" fontId="9" fillId="10" borderId="4" xfId="0" applyFont="1" applyFill="1" applyBorder="1" applyAlignment="1" applyProtection="1">
      <alignment horizontal="center"/>
    </xf>
    <xf numFmtId="0" fontId="9" fillId="6" borderId="9" xfId="0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14" fontId="15" fillId="8" borderId="12" xfId="0" applyNumberFormat="1" applyFont="1" applyFill="1" applyBorder="1" applyAlignment="1" applyProtection="1">
      <alignment horizontal="center" wrapText="1"/>
    </xf>
    <xf numFmtId="14" fontId="15" fillId="8" borderId="13" xfId="0" applyNumberFormat="1" applyFont="1" applyFill="1" applyBorder="1" applyAlignment="1" applyProtection="1">
      <alignment horizontal="center" wrapText="1"/>
    </xf>
    <xf numFmtId="0" fontId="13" fillId="9" borderId="6" xfId="0" applyFont="1" applyFill="1" applyBorder="1" applyAlignment="1" applyProtection="1">
      <alignment horizontal="center"/>
    </xf>
    <xf numFmtId="0" fontId="13" fillId="9" borderId="0" xfId="0" applyFont="1" applyFill="1" applyBorder="1" applyAlignment="1" applyProtection="1">
      <alignment horizontal="center"/>
    </xf>
    <xf numFmtId="0" fontId="12" fillId="6" borderId="0" xfId="0" applyFont="1" applyFill="1" applyAlignment="1" applyProtection="1">
      <alignment horizontal="center"/>
    </xf>
    <xf numFmtId="0" fontId="0" fillId="6" borderId="0" xfId="0" applyFill="1" applyAlignment="1" applyProtection="1">
      <alignment horizontal="center"/>
    </xf>
    <xf numFmtId="0" fontId="7" fillId="6" borderId="9" xfId="0" applyFont="1" applyFill="1" applyBorder="1" applyAlignment="1" applyProtection="1">
      <alignment horizontal="center" vertical="center" wrapText="1"/>
    </xf>
    <xf numFmtId="0" fontId="7" fillId="6" borderId="10" xfId="0" applyFont="1" applyFill="1" applyBorder="1" applyAlignment="1" applyProtection="1">
      <alignment horizontal="center" vertical="center" wrapText="1"/>
    </xf>
    <xf numFmtId="0" fontId="21" fillId="6" borderId="3" xfId="0" applyFont="1" applyFill="1" applyBorder="1" applyAlignment="1" applyProtection="1">
      <alignment horizontal="center" vertical="center" wrapText="1"/>
    </xf>
    <xf numFmtId="0" fontId="21" fillId="6" borderId="4" xfId="0" applyFont="1" applyFill="1" applyBorder="1" applyAlignment="1" applyProtection="1">
      <alignment horizontal="center" vertical="center" wrapText="1"/>
    </xf>
    <xf numFmtId="0" fontId="21" fillId="6" borderId="5" xfId="0" applyFont="1" applyFill="1" applyBorder="1" applyAlignment="1" applyProtection="1">
      <alignment horizontal="center" vertical="center" wrapText="1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5066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3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externalLink" Target="externalLinks/externalLink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connections" Target="connection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externalLink" Target="externalLinks/externalLink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124</xdr:row>
      <xdr:rowOff>54429</xdr:rowOff>
    </xdr:from>
    <xdr:to>
      <xdr:col>16</xdr:col>
      <xdr:colOff>831</xdr:colOff>
      <xdr:row>125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Z__0base02%20quinte%20-%20Copi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__base01%20tri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2"/>
      <sheetName val="condition3etape0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condition3etape101"/>
      <sheetName val="resultat"/>
      <sheetName val="mei_D"/>
      <sheetName val="stat"/>
      <sheetName val="mei_A"/>
      <sheetName val="mei_B"/>
      <sheetName val="mei_C"/>
      <sheetName val="mei_E"/>
      <sheetName val="tableauroger"/>
      <sheetName val="conditionr"/>
      <sheetName val="complementpronostic"/>
      <sheetName val="transfo"/>
      <sheetName val="trio"/>
      <sheetName val="vue_Tri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tableauroger"/>
      <sheetName val="conditionr"/>
      <sheetName val="complementpronostic"/>
      <sheetName val="condition0"/>
      <sheetName val="transfo"/>
      <sheetName val="trio"/>
      <sheetName val="vue_Tri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hyperlink" Target="http://www.statoprono.com/F_classementpressepub.php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hyperlink" Target="http://www.turfoo.fr/pronostics-pmu/tierce/presse/" TargetMode="Externa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5" Type="http://schemas.openxmlformats.org/officeDocument/2006/relationships/drawing" Target="../drawings/drawing1.xm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Relationship Id="rId1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02.bin"/><Relationship Id="rId4" Type="http://schemas.openxmlformats.org/officeDocument/2006/relationships/queryTable" Target="../queryTables/queryTable3.xml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04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05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09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07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14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09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BD457"/>
  <sheetViews>
    <sheetView tabSelected="1" topLeftCell="A67" zoomScale="90" zoomScaleNormal="90" zoomScaleSheetLayoutView="80" workbookViewId="0">
      <selection activeCell="C71" sqref="C70:V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70" t="s">
        <v>81</v>
      </c>
      <c r="Y1" s="171"/>
      <c r="Z1" s="171"/>
      <c r="AA1" s="171"/>
      <c r="AB1" s="166">
        <f>+resultat!E2</f>
        <v>42517</v>
      </c>
      <c r="AC1" s="166"/>
      <c r="AD1" s="166"/>
      <c r="AE1" s="166"/>
      <c r="AF1" s="167"/>
    </row>
    <row r="2" spans="1:42" s="5" customFormat="1" ht="21.75" thickBot="1" x14ac:dyDescent="0.4">
      <c r="A2" s="49" t="s">
        <v>36</v>
      </c>
      <c r="B2" s="49" t="s">
        <v>32</v>
      </c>
      <c r="C2" s="53" t="s">
        <v>8</v>
      </c>
      <c r="D2" s="54" t="s">
        <v>9</v>
      </c>
      <c r="E2" s="53" t="s">
        <v>10</v>
      </c>
      <c r="F2" s="53" t="s">
        <v>11</v>
      </c>
      <c r="G2" s="53" t="s">
        <v>12</v>
      </c>
      <c r="H2" s="53" t="s">
        <v>13</v>
      </c>
      <c r="I2" s="53" t="s">
        <v>14</v>
      </c>
      <c r="J2" s="53" t="s">
        <v>15</v>
      </c>
      <c r="K2" s="53" t="s">
        <v>16</v>
      </c>
      <c r="L2" s="53" t="s">
        <v>17</v>
      </c>
      <c r="M2" s="53" t="s">
        <v>18</v>
      </c>
      <c r="N2" s="53" t="s">
        <v>19</v>
      </c>
      <c r="O2" s="53" t="s">
        <v>20</v>
      </c>
      <c r="P2" s="53" t="s">
        <v>21</v>
      </c>
      <c r="Q2" s="53" t="s">
        <v>22</v>
      </c>
      <c r="R2" s="53" t="s">
        <v>23</v>
      </c>
      <c r="S2" s="53" t="s">
        <v>24</v>
      </c>
      <c r="T2" s="53" t="s">
        <v>25</v>
      </c>
      <c r="U2" s="53" t="s">
        <v>26</v>
      </c>
      <c r="V2" s="53" t="s">
        <v>27</v>
      </c>
      <c r="W2" s="11"/>
      <c r="X2" s="168" t="s">
        <v>37</v>
      </c>
      <c r="Y2" s="168"/>
      <c r="Z2" s="168"/>
      <c r="AA2" s="168"/>
      <c r="AB2" s="169"/>
      <c r="AC2" s="17">
        <v>16</v>
      </c>
      <c r="AD2" s="18"/>
      <c r="AE2" s="19"/>
    </row>
    <row r="3" spans="1:42" s="5" customFormat="1" ht="25.5" customHeight="1" thickBot="1" x14ac:dyDescent="0.5">
      <c r="A3" s="50">
        <v>1</v>
      </c>
      <c r="B3" s="51" t="s">
        <v>2</v>
      </c>
      <c r="C3" s="34">
        <f>+Z12</f>
        <v>3</v>
      </c>
      <c r="D3" s="34">
        <f>+Z13</f>
        <v>4</v>
      </c>
      <c r="E3" s="34">
        <f>+Z14</f>
        <v>2</v>
      </c>
      <c r="F3" s="34">
        <f>+Z15</f>
        <v>9</v>
      </c>
      <c r="G3" s="34">
        <f>+Z16</f>
        <v>5</v>
      </c>
      <c r="H3" s="34">
        <f>+Z17</f>
        <v>6</v>
      </c>
      <c r="I3" s="34">
        <f>+Z18</f>
        <v>10</v>
      </c>
      <c r="J3" s="34">
        <f>+Z19</f>
        <v>11</v>
      </c>
      <c r="K3" s="34">
        <f>+Z20</f>
        <v>7</v>
      </c>
      <c r="L3" s="34">
        <f>+Z21</f>
        <v>12</v>
      </c>
      <c r="M3" s="34">
        <f>Z22</f>
        <v>13</v>
      </c>
      <c r="N3" s="34">
        <f>+Z23</f>
        <v>15</v>
      </c>
      <c r="O3" s="34">
        <f>+Z24</f>
        <v>8</v>
      </c>
      <c r="P3" s="34">
        <f>+Z25</f>
        <v>14</v>
      </c>
      <c r="Q3" s="34">
        <f>Z26</f>
        <v>1</v>
      </c>
      <c r="R3" s="34">
        <f>Z27</f>
        <v>16</v>
      </c>
      <c r="S3" s="34">
        <f>Z28</f>
        <v>17</v>
      </c>
      <c r="T3" s="34">
        <f>Z29</f>
        <v>18</v>
      </c>
      <c r="U3" s="34">
        <f>Z30</f>
        <v>19</v>
      </c>
      <c r="V3" s="34">
        <f>Z31</f>
        <v>20</v>
      </c>
      <c r="W3" s="2"/>
      <c r="X3" s="58" t="s">
        <v>49</v>
      </c>
      <c r="Y3" s="29">
        <f>DAY(AA4)</f>
        <v>27</v>
      </c>
      <c r="Z3" s="25" t="s">
        <v>50</v>
      </c>
      <c r="AA3" s="29">
        <f>MONTH(AA4)</f>
        <v>5</v>
      </c>
      <c r="AB3" s="25" t="s">
        <v>51</v>
      </c>
      <c r="AC3" s="29">
        <f>YEAR(AA4)</f>
        <v>2016</v>
      </c>
      <c r="AD3" s="7"/>
      <c r="AE3" s="96" t="s">
        <v>223</v>
      </c>
      <c r="AF3" s="95">
        <f>AB1-AA4</f>
        <v>0</v>
      </c>
      <c r="AG3"/>
      <c r="AH3" s="103"/>
      <c r="AI3" s="103"/>
      <c r="AJ3" s="102"/>
      <c r="AO3" s="93"/>
      <c r="AP3" s="93"/>
    </row>
    <row r="4" spans="1:42" s="5" customFormat="1" ht="25.5" customHeight="1" thickBot="1" x14ac:dyDescent="0.4">
      <c r="A4" s="50"/>
      <c r="B4" s="51" t="s">
        <v>3</v>
      </c>
      <c r="C4" s="34">
        <f>+AA12</f>
        <v>6</v>
      </c>
      <c r="D4" s="34">
        <f>+AA13</f>
        <v>4</v>
      </c>
      <c r="E4" s="34">
        <f>+AA14</f>
        <v>8</v>
      </c>
      <c r="F4" s="34">
        <f>+AA15</f>
        <v>5</v>
      </c>
      <c r="G4" s="34">
        <f>+AA16</f>
        <v>13</v>
      </c>
      <c r="H4" s="34">
        <f>+AA17</f>
        <v>1</v>
      </c>
      <c r="I4" s="34">
        <f>+AA18</f>
        <v>2</v>
      </c>
      <c r="J4" s="34">
        <f>+AA19</f>
        <v>3</v>
      </c>
      <c r="K4" s="34">
        <f>+AA20</f>
        <v>10</v>
      </c>
      <c r="L4" s="34">
        <f>+AA21</f>
        <v>7</v>
      </c>
      <c r="M4" s="34">
        <f>+AA22</f>
        <v>12</v>
      </c>
      <c r="N4" s="34">
        <f>+AA23</f>
        <v>14</v>
      </c>
      <c r="O4" s="34">
        <f>+AA24</f>
        <v>11</v>
      </c>
      <c r="P4" s="34">
        <f>AA25</f>
        <v>9</v>
      </c>
      <c r="Q4" s="34">
        <f>AA26</f>
        <v>15</v>
      </c>
      <c r="R4" s="34">
        <f>AA27</f>
        <v>16</v>
      </c>
      <c r="S4" s="34">
        <f>+AA28</f>
        <v>17</v>
      </c>
      <c r="T4" s="34">
        <f>+AA29</f>
        <v>18</v>
      </c>
      <c r="U4" s="34">
        <f>+AA30</f>
        <v>19</v>
      </c>
      <c r="V4" s="34">
        <f>+AA31</f>
        <v>20</v>
      </c>
      <c r="W4" s="100"/>
      <c r="X4" s="173" t="s">
        <v>38</v>
      </c>
      <c r="Y4" s="174"/>
      <c r="Z4" s="174"/>
      <c r="AA4" s="178">
        <v>42517</v>
      </c>
      <c r="AB4" s="178"/>
      <c r="AC4" s="178"/>
      <c r="AD4" s="178"/>
      <c r="AE4" s="179"/>
      <c r="AG4" s="24"/>
      <c r="AH4" s="11"/>
      <c r="AI4" s="104"/>
      <c r="AJ4" s="105"/>
      <c r="AO4" s="11"/>
      <c r="AP4" s="11"/>
    </row>
    <row r="5" spans="1:42" s="5" customFormat="1" ht="25.5" customHeight="1" thickBot="1" x14ac:dyDescent="0.4">
      <c r="A5" s="50">
        <v>3</v>
      </c>
      <c r="B5" s="51" t="s">
        <v>4</v>
      </c>
      <c r="C5" s="34">
        <f>+AB12</f>
        <v>7</v>
      </c>
      <c r="D5" s="34">
        <f>+AB13</f>
        <v>4</v>
      </c>
      <c r="E5" s="34">
        <f>+AB14</f>
        <v>5</v>
      </c>
      <c r="F5" s="34">
        <f>+AB15</f>
        <v>3</v>
      </c>
      <c r="G5" s="34">
        <f>+AB16</f>
        <v>6</v>
      </c>
      <c r="H5" s="34">
        <f>+AB17</f>
        <v>9</v>
      </c>
      <c r="I5" s="34">
        <f>+AB18</f>
        <v>10</v>
      </c>
      <c r="J5" s="34">
        <f>+AB19</f>
        <v>14</v>
      </c>
      <c r="K5" s="34">
        <f>+AB20</f>
        <v>11</v>
      </c>
      <c r="L5" s="34">
        <f>+AB21</f>
        <v>2</v>
      </c>
      <c r="M5" s="34">
        <f>+AB22</f>
        <v>1</v>
      </c>
      <c r="N5" s="34">
        <f>+AB23</f>
        <v>13</v>
      </c>
      <c r="O5" s="34">
        <f>+AB24</f>
        <v>8</v>
      </c>
      <c r="P5" s="34">
        <f>+AB25</f>
        <v>12</v>
      </c>
      <c r="Q5" s="34">
        <f>AB26</f>
        <v>15</v>
      </c>
      <c r="R5" s="34">
        <f>AB27</f>
        <v>16</v>
      </c>
      <c r="S5" s="34">
        <f>AB28</f>
        <v>18</v>
      </c>
      <c r="T5" s="34">
        <f>+AB29</f>
        <v>17</v>
      </c>
      <c r="U5" s="34">
        <f>+AB30</f>
        <v>19</v>
      </c>
      <c r="V5" s="34">
        <f>+AB31</f>
        <v>20</v>
      </c>
      <c r="W5" s="100"/>
      <c r="X5" s="170" t="s">
        <v>48</v>
      </c>
      <c r="Y5" s="171"/>
      <c r="Z5" s="172"/>
      <c r="AA5" s="56">
        <v>1</v>
      </c>
      <c r="AB5" s="56">
        <v>2</v>
      </c>
      <c r="AC5" s="56">
        <v>3</v>
      </c>
      <c r="AD5" s="56">
        <v>15</v>
      </c>
      <c r="AE5" s="56">
        <v>11</v>
      </c>
      <c r="AG5" s="24"/>
      <c r="AH5" s="11"/>
      <c r="AI5" s="104"/>
      <c r="AJ5" s="105"/>
      <c r="AO5" s="11"/>
      <c r="AP5" s="11"/>
    </row>
    <row r="6" spans="1:42" s="5" customFormat="1" ht="25.5" customHeight="1" thickBot="1" x14ac:dyDescent="0.4">
      <c r="A6" s="50">
        <v>4</v>
      </c>
      <c r="B6" s="51" t="s">
        <v>54</v>
      </c>
      <c r="C6" s="34">
        <f>+AC12</f>
        <v>10</v>
      </c>
      <c r="D6" s="34">
        <f>+AC13</f>
        <v>2</v>
      </c>
      <c r="E6" s="34">
        <f>+AC14</f>
        <v>8</v>
      </c>
      <c r="F6" s="34">
        <f>+AC15</f>
        <v>16</v>
      </c>
      <c r="G6" s="34">
        <f>+AC16</f>
        <v>3</v>
      </c>
      <c r="H6" s="34">
        <f>+AC17</f>
        <v>6</v>
      </c>
      <c r="I6" s="34">
        <f>+AC18</f>
        <v>1</v>
      </c>
      <c r="J6" s="34">
        <f>+AC19</f>
        <v>4</v>
      </c>
      <c r="K6" s="34">
        <f>+AC20</f>
        <v>9</v>
      </c>
      <c r="L6" s="34">
        <f>+AC21</f>
        <v>12</v>
      </c>
      <c r="M6" s="34">
        <f>+AC22</f>
        <v>7</v>
      </c>
      <c r="N6" s="34">
        <f>+AC23</f>
        <v>13</v>
      </c>
      <c r="O6" s="34">
        <f>+AC24</f>
        <v>14</v>
      </c>
      <c r="P6" s="34">
        <f>+AC25</f>
        <v>15</v>
      </c>
      <c r="Q6" s="34">
        <f>AC26</f>
        <v>17</v>
      </c>
      <c r="R6" s="34">
        <f>AC27</f>
        <v>18</v>
      </c>
      <c r="S6" s="34">
        <f>AC28</f>
        <v>5</v>
      </c>
      <c r="T6" s="34">
        <f>AC29</f>
        <v>11</v>
      </c>
      <c r="U6" s="34">
        <f>AC30</f>
        <v>19</v>
      </c>
      <c r="V6" s="34">
        <f>AC31</f>
        <v>20</v>
      </c>
      <c r="W6" s="100"/>
      <c r="AG6" s="24"/>
      <c r="AH6" s="11"/>
      <c r="AI6" s="104"/>
      <c r="AJ6" s="105"/>
      <c r="AO6" s="11"/>
      <c r="AP6" s="11"/>
    </row>
    <row r="7" spans="1:42" s="5" customFormat="1" ht="25.5" customHeight="1" thickBot="1" x14ac:dyDescent="0.4">
      <c r="A7" s="50">
        <v>5</v>
      </c>
      <c r="B7" s="51" t="s">
        <v>53</v>
      </c>
      <c r="C7" s="34">
        <f>AD12</f>
        <v>2</v>
      </c>
      <c r="D7" s="34">
        <f>AD13</f>
        <v>3</v>
      </c>
      <c r="E7" s="34">
        <f>AD14</f>
        <v>1</v>
      </c>
      <c r="F7" s="34">
        <f>AD15</f>
        <v>5</v>
      </c>
      <c r="G7" s="34">
        <f>AD16</f>
        <v>4</v>
      </c>
      <c r="H7" s="34">
        <f>AD17</f>
        <v>6</v>
      </c>
      <c r="I7" s="34">
        <f>AD18</f>
        <v>12</v>
      </c>
      <c r="J7" s="34">
        <f>AD19</f>
        <v>8</v>
      </c>
      <c r="K7" s="34">
        <f>AD20</f>
        <v>11</v>
      </c>
      <c r="L7" s="34">
        <f>AD21</f>
        <v>7</v>
      </c>
      <c r="M7" s="34">
        <f>AD22</f>
        <v>15</v>
      </c>
      <c r="N7" s="34">
        <f>AD23</f>
        <v>14</v>
      </c>
      <c r="O7" s="34">
        <f>AD24</f>
        <v>9</v>
      </c>
      <c r="P7" s="34">
        <f>AD25</f>
        <v>10</v>
      </c>
      <c r="Q7" s="34">
        <f>AD26</f>
        <v>13</v>
      </c>
      <c r="R7" s="34">
        <f>AD27</f>
        <v>16</v>
      </c>
      <c r="S7" s="34">
        <f>AD28</f>
        <v>18</v>
      </c>
      <c r="T7" s="34">
        <f>AD29</f>
        <v>17</v>
      </c>
      <c r="U7" s="34">
        <f>AD30</f>
        <v>19</v>
      </c>
      <c r="V7" s="34">
        <f>AD31</f>
        <v>20</v>
      </c>
      <c r="W7" s="100"/>
      <c r="Y7" s="175" t="s">
        <v>196</v>
      </c>
      <c r="Z7" s="176"/>
      <c r="AA7" s="176"/>
      <c r="AB7" s="177"/>
      <c r="AC7" s="175" t="s">
        <v>197</v>
      </c>
      <c r="AD7" s="176"/>
      <c r="AE7" s="176"/>
      <c r="AF7" s="177"/>
      <c r="AG7" s="141" t="s">
        <v>389</v>
      </c>
      <c r="AH7" s="149" t="s">
        <v>395</v>
      </c>
      <c r="AI7" s="104"/>
      <c r="AJ7" s="105"/>
      <c r="AO7" s="11"/>
      <c r="AP7" s="11"/>
    </row>
    <row r="8" spans="1:42" s="5" customFormat="1" ht="25.5" customHeight="1" thickBot="1" x14ac:dyDescent="0.4">
      <c r="A8" s="50">
        <v>6</v>
      </c>
      <c r="B8" s="51" t="s">
        <v>73</v>
      </c>
      <c r="C8" s="34">
        <f>AE12</f>
        <v>5</v>
      </c>
      <c r="D8" s="34">
        <f>AE13</f>
        <v>7</v>
      </c>
      <c r="E8" s="34">
        <f>AE14</f>
        <v>2</v>
      </c>
      <c r="F8" s="34">
        <f>AE15</f>
        <v>4</v>
      </c>
      <c r="G8" s="34">
        <f>AE16</f>
        <v>3</v>
      </c>
      <c r="H8" s="34">
        <f>AE17</f>
        <v>6</v>
      </c>
      <c r="I8" s="34">
        <f>AE18</f>
        <v>8</v>
      </c>
      <c r="J8" s="34">
        <f>AE19</f>
        <v>14</v>
      </c>
      <c r="K8" s="34">
        <f>AE20</f>
        <v>9</v>
      </c>
      <c r="L8" s="34">
        <f>AE21</f>
        <v>12</v>
      </c>
      <c r="M8" s="34">
        <f>AE22</f>
        <v>1</v>
      </c>
      <c r="N8" s="34">
        <f>AE23</f>
        <v>10</v>
      </c>
      <c r="O8" s="34">
        <f>AE24</f>
        <v>15</v>
      </c>
      <c r="P8" s="34">
        <f>AE25</f>
        <v>11</v>
      </c>
      <c r="Q8" s="34">
        <f>AE26</f>
        <v>13</v>
      </c>
      <c r="R8" s="34">
        <f>AE27</f>
        <v>16</v>
      </c>
      <c r="S8" s="34">
        <f>AE28</f>
        <v>17</v>
      </c>
      <c r="T8" s="34">
        <f>AE29</f>
        <v>18</v>
      </c>
      <c r="U8" s="34">
        <f>AE30</f>
        <v>19</v>
      </c>
      <c r="V8" s="34">
        <f>AE31</f>
        <v>20</v>
      </c>
      <c r="W8" s="100"/>
      <c r="Y8" s="65" t="s">
        <v>170</v>
      </c>
      <c r="Z8" s="67" t="s">
        <v>171</v>
      </c>
      <c r="AA8" s="67" t="s">
        <v>172</v>
      </c>
      <c r="AB8" s="66" t="s">
        <v>173</v>
      </c>
      <c r="AC8" s="65" t="s">
        <v>170</v>
      </c>
      <c r="AD8" s="67" t="s">
        <v>171</v>
      </c>
      <c r="AE8" s="67" t="s">
        <v>172</v>
      </c>
      <c r="AF8" s="66" t="s">
        <v>173</v>
      </c>
      <c r="AG8" s="142" t="s">
        <v>390</v>
      </c>
      <c r="AH8" s="142" t="s">
        <v>396</v>
      </c>
      <c r="AI8" s="104"/>
      <c r="AJ8" s="105"/>
      <c r="AO8" s="11"/>
      <c r="AP8" s="11"/>
    </row>
    <row r="9" spans="1:42" s="5" customFormat="1" ht="25.5" customHeight="1" thickBot="1" x14ac:dyDescent="0.4">
      <c r="A9" s="50">
        <v>7</v>
      </c>
      <c r="B9" s="51" t="s">
        <v>114</v>
      </c>
      <c r="C9" s="34">
        <f>transfo!E2</f>
        <v>3</v>
      </c>
      <c r="D9" s="34">
        <f>transfo!E3</f>
        <v>1</v>
      </c>
      <c r="E9" s="34">
        <f>transfo!E4</f>
        <v>5</v>
      </c>
      <c r="F9" s="34">
        <f>transfo!E5</f>
        <v>10</v>
      </c>
      <c r="G9" s="34">
        <f>transfo!E6</f>
        <v>6</v>
      </c>
      <c r="H9" s="34">
        <f>transfo!E7</f>
        <v>2</v>
      </c>
      <c r="I9" s="34">
        <f>transfo!E8</f>
        <v>14</v>
      </c>
      <c r="J9" s="34">
        <f>transfo!E9</f>
        <v>12</v>
      </c>
      <c r="K9" s="34">
        <f>transfo!E10</f>
        <v>8</v>
      </c>
      <c r="L9" s="34">
        <f>transfo!E11</f>
        <v>7</v>
      </c>
      <c r="M9" s="34">
        <f>transfo!E12</f>
        <v>4</v>
      </c>
      <c r="N9" s="34">
        <f>transfo!E13</f>
        <v>11</v>
      </c>
      <c r="O9" s="34">
        <f>transfo!E14</f>
        <v>13</v>
      </c>
      <c r="P9" s="34">
        <f>transfo!E15</f>
        <v>9</v>
      </c>
      <c r="Q9" s="34">
        <f>transfo!E16</f>
        <v>16</v>
      </c>
      <c r="R9" s="34">
        <f>transfo!E17</f>
        <v>15</v>
      </c>
      <c r="S9" s="34">
        <f>transfo!E18</f>
        <v>17</v>
      </c>
      <c r="T9" s="34">
        <f>transfo!E19</f>
        <v>18</v>
      </c>
      <c r="U9" s="34">
        <f>transfo!E20</f>
        <v>19</v>
      </c>
      <c r="V9" s="34">
        <f>transfo!E21</f>
        <v>20</v>
      </c>
      <c r="W9" s="100"/>
      <c r="Y9" s="69">
        <v>3</v>
      </c>
      <c r="Z9" s="70">
        <v>48</v>
      </c>
      <c r="AA9" s="70">
        <v>3</v>
      </c>
      <c r="AB9" s="68">
        <v>1</v>
      </c>
      <c r="AC9" s="69">
        <v>-1</v>
      </c>
      <c r="AD9" s="70">
        <v>35</v>
      </c>
      <c r="AE9" s="70">
        <v>-1</v>
      </c>
      <c r="AF9" s="68">
        <v>-1</v>
      </c>
      <c r="AG9" s="140">
        <v>3</v>
      </c>
      <c r="AH9" s="140">
        <v>1</v>
      </c>
      <c r="AI9" s="104"/>
      <c r="AJ9" s="105"/>
      <c r="AK9" s="104"/>
      <c r="AO9" s="11"/>
      <c r="AP9" s="11"/>
    </row>
    <row r="10" spans="1:42" s="5" customFormat="1" ht="25.5" customHeight="1" thickBot="1" x14ac:dyDescent="0.4">
      <c r="A10" s="50">
        <v>8</v>
      </c>
      <c r="B10" s="51" t="s">
        <v>70</v>
      </c>
      <c r="C10" s="34">
        <f>tableauroger!D73</f>
        <v>10</v>
      </c>
      <c r="D10" s="34">
        <f>tableauroger!D74</f>
        <v>8</v>
      </c>
      <c r="E10" s="34">
        <f>tableauroger!D75</f>
        <v>12</v>
      </c>
      <c r="F10" s="34">
        <f>tableauroger!D76</f>
        <v>4</v>
      </c>
      <c r="G10" s="34">
        <f>tableauroger!D77</f>
        <v>14</v>
      </c>
      <c r="H10" s="34">
        <f>tableauroger!D78</f>
        <v>3</v>
      </c>
      <c r="I10" s="34">
        <f>tableauroger!D79</f>
        <v>6</v>
      </c>
      <c r="J10" s="34">
        <f>tableauroger!D80</f>
        <v>2</v>
      </c>
      <c r="K10" s="34">
        <f>tableauroger!D81</f>
        <v>5</v>
      </c>
      <c r="L10" s="34">
        <f>tableauroger!D82</f>
        <v>1</v>
      </c>
      <c r="M10" s="34">
        <f>tableauroger!D83</f>
        <v>11</v>
      </c>
      <c r="N10" s="34">
        <f>tableauroger!D84</f>
        <v>13</v>
      </c>
      <c r="O10" s="34">
        <f>tableauroger!D85</f>
        <v>9</v>
      </c>
      <c r="P10" s="34">
        <f>tableauroger!D86</f>
        <v>7</v>
      </c>
      <c r="Q10" s="34">
        <f>tableauroger!D87</f>
        <v>15</v>
      </c>
      <c r="R10" s="34">
        <f>tableauroger!D88</f>
        <v>16</v>
      </c>
      <c r="S10" s="34">
        <f>tableauroger!D89</f>
        <v>17</v>
      </c>
      <c r="T10" s="34">
        <f>tableauroger!D90</f>
        <v>18</v>
      </c>
      <c r="U10" s="34">
        <f>tableauroger!D91</f>
        <v>19</v>
      </c>
      <c r="V10" s="34">
        <f>tableauroger!D92</f>
        <v>20</v>
      </c>
      <c r="W10" s="100"/>
      <c r="AG10" s="24"/>
      <c r="AH10" s="11"/>
      <c r="AO10" s="11"/>
      <c r="AP10" s="11"/>
    </row>
    <row r="11" spans="1:42" s="5" customFormat="1" ht="25.5" customHeight="1" thickBot="1" x14ac:dyDescent="0.4">
      <c r="A11" s="50">
        <v>9</v>
      </c>
      <c r="B11" s="52" t="s">
        <v>162</v>
      </c>
      <c r="C11" s="34">
        <f>tableauroger!D96</f>
        <v>10</v>
      </c>
      <c r="D11" s="34">
        <f>tableauroger!D97</f>
        <v>12</v>
      </c>
      <c r="E11" s="34">
        <f>tableauroger!D98</f>
        <v>8</v>
      </c>
      <c r="F11" s="34">
        <f>tableauroger!D99</f>
        <v>4</v>
      </c>
      <c r="G11" s="34">
        <f>tableauroger!D100</f>
        <v>2</v>
      </c>
      <c r="H11" s="34">
        <f>tableauroger!D101</f>
        <v>6</v>
      </c>
      <c r="I11" s="34">
        <f>tableauroger!D102</f>
        <v>3</v>
      </c>
      <c r="J11" s="34">
        <f>tableauroger!D103</f>
        <v>14</v>
      </c>
      <c r="K11" s="34">
        <f>tableauroger!D104</f>
        <v>5</v>
      </c>
      <c r="L11" s="34">
        <f>tableauroger!D105</f>
        <v>13</v>
      </c>
      <c r="M11" s="34">
        <f>tableauroger!D106</f>
        <v>11</v>
      </c>
      <c r="N11" s="34">
        <f>tableauroger!D107</f>
        <v>1</v>
      </c>
      <c r="O11" s="34">
        <f>tableauroger!D108</f>
        <v>7</v>
      </c>
      <c r="P11" s="34">
        <f>tableauroger!D109</f>
        <v>9</v>
      </c>
      <c r="Q11" s="34">
        <f>tableauroger!D110</f>
        <v>15</v>
      </c>
      <c r="R11" s="34">
        <f>tableauroger!D111</f>
        <v>16</v>
      </c>
      <c r="S11" s="34">
        <f>tableauroger!D112</f>
        <v>17</v>
      </c>
      <c r="T11" s="34">
        <f>tableauroger!D113</f>
        <v>18</v>
      </c>
      <c r="U11" s="34">
        <f>tableauroger!D114</f>
        <v>19</v>
      </c>
      <c r="V11" s="34">
        <f>tableauroger!D115</f>
        <v>20</v>
      </c>
      <c r="W11" s="100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52</v>
      </c>
      <c r="AE11" s="16" t="s">
        <v>71</v>
      </c>
      <c r="AG11" s="24"/>
      <c r="AH11" s="11"/>
      <c r="AO11" s="11"/>
      <c r="AP11" s="11"/>
    </row>
    <row r="12" spans="1:42" s="5" customFormat="1" ht="25.5" customHeight="1" thickBot="1" x14ac:dyDescent="0.4">
      <c r="A12" s="50">
        <v>10</v>
      </c>
      <c r="B12" s="41" t="s">
        <v>163</v>
      </c>
      <c r="C12" s="34">
        <f>tableauroger!D119</f>
        <v>8</v>
      </c>
      <c r="D12" s="34">
        <f>tableauroger!D120</f>
        <v>4</v>
      </c>
      <c r="E12" s="34">
        <f>tableauroger!D121</f>
        <v>1</v>
      </c>
      <c r="F12" s="34">
        <f>tableauroger!D122</f>
        <v>7</v>
      </c>
      <c r="G12" s="34">
        <f>tableauroger!D123</f>
        <v>2</v>
      </c>
      <c r="H12" s="34">
        <f>tableauroger!D124</f>
        <v>5</v>
      </c>
      <c r="I12" s="34">
        <f>tableauroger!D125</f>
        <v>6</v>
      </c>
      <c r="J12" s="34">
        <f>tableauroger!D126</f>
        <v>3</v>
      </c>
      <c r="K12" s="34">
        <f>tableauroger!D127</f>
        <v>9</v>
      </c>
      <c r="L12" s="34">
        <f>tableauroger!D128</f>
        <v>14</v>
      </c>
      <c r="M12" s="34">
        <f>tableauroger!D129</f>
        <v>12</v>
      </c>
      <c r="N12" s="34">
        <f>tableauroger!D130</f>
        <v>11</v>
      </c>
      <c r="O12" s="34">
        <f>tableauroger!D131</f>
        <v>10</v>
      </c>
      <c r="P12" s="34">
        <f>tableauroger!D132</f>
        <v>13</v>
      </c>
      <c r="Q12" s="34">
        <f>tableauroger!D133</f>
        <v>15</v>
      </c>
      <c r="R12" s="34">
        <f>tableauroger!D134</f>
        <v>16</v>
      </c>
      <c r="S12" s="34">
        <f>tableauroger!D135</f>
        <v>17</v>
      </c>
      <c r="T12" s="34">
        <f>tableauroger!D136</f>
        <v>18</v>
      </c>
      <c r="U12" s="34">
        <f>tableauroger!D137</f>
        <v>19</v>
      </c>
      <c r="V12" s="34">
        <f>tableauroger!D138</f>
        <v>20</v>
      </c>
      <c r="W12" s="100"/>
      <c r="Y12" s="72">
        <v>1</v>
      </c>
      <c r="Z12" s="22">
        <f>mei_A!D3</f>
        <v>3</v>
      </c>
      <c r="AA12" s="22">
        <f>mei_B!D3</f>
        <v>6</v>
      </c>
      <c r="AB12" s="22">
        <f>mei_C!D3</f>
        <v>7</v>
      </c>
      <c r="AC12" s="22">
        <f>mei_D!D3</f>
        <v>10</v>
      </c>
      <c r="AD12" s="22">
        <f>mei_E!D3</f>
        <v>2</v>
      </c>
      <c r="AE12" s="22">
        <f>stat!D2</f>
        <v>5</v>
      </c>
      <c r="AF12" s="22" t="s">
        <v>176</v>
      </c>
      <c r="AG12" s="24"/>
      <c r="AH12" s="11"/>
      <c r="AI12" s="22">
        <f>C17</f>
        <v>8</v>
      </c>
      <c r="AJ12" s="22">
        <f>C18</f>
        <v>8</v>
      </c>
      <c r="AK12" s="22">
        <f>C19</f>
        <v>8</v>
      </c>
      <c r="AL12" s="22">
        <f>C21</f>
        <v>17</v>
      </c>
      <c r="AM12" s="22">
        <f>C22</f>
        <v>17</v>
      </c>
      <c r="AN12" s="22">
        <f>C23</f>
        <v>17</v>
      </c>
      <c r="AO12" s="11"/>
      <c r="AP12" s="11"/>
    </row>
    <row r="13" spans="1:42" s="5" customFormat="1" ht="25.5" customHeight="1" thickBot="1" x14ac:dyDescent="0.4">
      <c r="A13" s="50">
        <v>11</v>
      </c>
      <c r="B13" s="41" t="s">
        <v>169</v>
      </c>
      <c r="C13" s="34">
        <f>tableauroger!D141</f>
        <v>13</v>
      </c>
      <c r="D13" s="34">
        <f>tableauroger!D142</f>
        <v>6</v>
      </c>
      <c r="E13" s="34">
        <f>tableauroger!D143</f>
        <v>11</v>
      </c>
      <c r="F13" s="34">
        <f>tableauroger!D144</f>
        <v>7</v>
      </c>
      <c r="G13" s="34">
        <f>tableauroger!D145</f>
        <v>14</v>
      </c>
      <c r="H13" s="34">
        <f>tableauroger!D146</f>
        <v>5</v>
      </c>
      <c r="I13" s="34">
        <f>tableauroger!D147</f>
        <v>1</v>
      </c>
      <c r="J13" s="34">
        <f>tableauroger!D148</f>
        <v>10</v>
      </c>
      <c r="K13" s="34">
        <f>tableauroger!D149</f>
        <v>12</v>
      </c>
      <c r="L13" s="34">
        <f>tableauroger!D150</f>
        <v>4</v>
      </c>
      <c r="M13" s="34">
        <f>tableauroger!D151</f>
        <v>9</v>
      </c>
      <c r="N13" s="34">
        <f>tableauroger!D152</f>
        <v>15</v>
      </c>
      <c r="O13" s="34">
        <f>tableauroger!D153</f>
        <v>3</v>
      </c>
      <c r="P13" s="34">
        <f>tableauroger!D154</f>
        <v>16</v>
      </c>
      <c r="Q13" s="34">
        <f>tableauroger!D155</f>
        <v>8</v>
      </c>
      <c r="R13" s="34">
        <f>tableauroger!D156</f>
        <v>2</v>
      </c>
      <c r="S13" s="34">
        <f>tableauroger!D157</f>
        <v>17</v>
      </c>
      <c r="T13" s="34">
        <f>tableauroger!D158</f>
        <v>18</v>
      </c>
      <c r="U13" s="34">
        <f>tableauroger!D159</f>
        <v>19</v>
      </c>
      <c r="V13" s="34">
        <f>tableauroger!D160</f>
        <v>20</v>
      </c>
      <c r="W13" s="100"/>
      <c r="Y13" s="72">
        <v>2</v>
      </c>
      <c r="Z13" s="22">
        <f>mei_A!D4</f>
        <v>4</v>
      </c>
      <c r="AA13" s="22">
        <f>mei_B!D4</f>
        <v>4</v>
      </c>
      <c r="AB13" s="22">
        <f>mei_C!D4</f>
        <v>4</v>
      </c>
      <c r="AC13" s="22">
        <f>mei_D!D4</f>
        <v>2</v>
      </c>
      <c r="AD13" s="22">
        <f>mei_E!D4</f>
        <v>3</v>
      </c>
      <c r="AE13" s="22">
        <f>stat!D3</f>
        <v>7</v>
      </c>
      <c r="AF13" s="22" t="s">
        <v>177</v>
      </c>
      <c r="AG13" s="24"/>
      <c r="AH13" s="11"/>
      <c r="AI13" s="22">
        <f>C18</f>
        <v>8</v>
      </c>
      <c r="AJ13" s="22">
        <f>D18</f>
        <v>10</v>
      </c>
      <c r="AK13" s="22">
        <f>D19</f>
        <v>10</v>
      </c>
      <c r="AL13" s="22">
        <f>D21</f>
        <v>4</v>
      </c>
      <c r="AM13" s="22">
        <f>D22</f>
        <v>1</v>
      </c>
      <c r="AN13" s="22">
        <f>D23</f>
        <v>1</v>
      </c>
      <c r="AO13" s="11"/>
      <c r="AP13" s="11"/>
    </row>
    <row r="14" spans="1:42" s="5" customFormat="1" x14ac:dyDescent="0.25">
      <c r="A14" s="71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2">
        <v>3</v>
      </c>
      <c r="Z14" s="22">
        <f>mei_A!D5</f>
        <v>2</v>
      </c>
      <c r="AA14" s="22">
        <f>mei_B!D5</f>
        <v>8</v>
      </c>
      <c r="AB14" s="22">
        <f>mei_C!D5</f>
        <v>5</v>
      </c>
      <c r="AC14" s="22">
        <f>mei_D!D5</f>
        <v>8</v>
      </c>
      <c r="AD14" s="22">
        <f>mei_E!D5</f>
        <v>1</v>
      </c>
      <c r="AE14" s="22">
        <f>stat!D4</f>
        <v>2</v>
      </c>
      <c r="AF14" s="22" t="s">
        <v>178</v>
      </c>
      <c r="AG14" s="24"/>
      <c r="AH14" s="11"/>
      <c r="AI14" s="22">
        <f>E17</f>
        <v>10</v>
      </c>
      <c r="AJ14" s="22">
        <f>E18</f>
        <v>12</v>
      </c>
      <c r="AK14" s="22">
        <f>E19</f>
        <v>4</v>
      </c>
      <c r="AL14" s="22">
        <f>E21</f>
        <v>1</v>
      </c>
      <c r="AM14" s="22">
        <f>E22</f>
        <v>3</v>
      </c>
      <c r="AN14" s="22">
        <f>E23</f>
        <v>13</v>
      </c>
      <c r="AO14" s="11"/>
      <c r="AP14" s="11"/>
    </row>
    <row r="15" spans="1:42" s="5" customFormat="1" ht="18.75" customHeight="1" thickBot="1" x14ac:dyDescent="0.3">
      <c r="Y15" s="72">
        <v>4</v>
      </c>
      <c r="Z15" s="22">
        <f>mei_A!D6</f>
        <v>9</v>
      </c>
      <c r="AA15" s="22">
        <f>mei_B!D6</f>
        <v>5</v>
      </c>
      <c r="AB15" s="22">
        <f>mei_C!D6</f>
        <v>3</v>
      </c>
      <c r="AC15" s="22">
        <f>mei_D!D6</f>
        <v>16</v>
      </c>
      <c r="AD15" s="22">
        <f>mei_E!D6</f>
        <v>5</v>
      </c>
      <c r="AE15" s="22">
        <f>stat!D5</f>
        <v>4</v>
      </c>
      <c r="AF15" s="22" t="s">
        <v>179</v>
      </c>
      <c r="AG15" s="24"/>
      <c r="AH15" s="11"/>
      <c r="AI15" s="22">
        <f>F17</f>
        <v>4</v>
      </c>
      <c r="AJ15" s="22">
        <f>F18</f>
        <v>4</v>
      </c>
      <c r="AK15" s="22">
        <f>F19</f>
        <v>6</v>
      </c>
      <c r="AL15" s="22">
        <f>G21</f>
        <v>15</v>
      </c>
      <c r="AM15" s="22">
        <f>G22</f>
        <v>5</v>
      </c>
      <c r="AN15" s="22">
        <f>G23</f>
        <v>3</v>
      </c>
      <c r="AO15" s="11"/>
      <c r="AP15" s="11"/>
    </row>
    <row r="16" spans="1:42" s="5" customFormat="1" ht="18.75" customHeight="1" thickBot="1" x14ac:dyDescent="0.3">
      <c r="B16" s="44" t="s">
        <v>128</v>
      </c>
      <c r="C16" s="26">
        <f>IF(D16&lt;10,D16+9,D16-9)</f>
        <v>14</v>
      </c>
      <c r="D16" s="26">
        <f>ABS(D17-C17)</f>
        <v>5</v>
      </c>
      <c r="E16" s="32"/>
      <c r="F16" s="32"/>
      <c r="G16" s="33"/>
      <c r="H16" s="35"/>
      <c r="I16" s="61"/>
      <c r="J16" s="61"/>
      <c r="K16" s="61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2">
        <v>5</v>
      </c>
      <c r="Z16" s="22">
        <f>mei_A!D7</f>
        <v>5</v>
      </c>
      <c r="AA16" s="22">
        <f>mei_B!D7</f>
        <v>13</v>
      </c>
      <c r="AB16" s="22">
        <f>mei_C!D7</f>
        <v>6</v>
      </c>
      <c r="AC16" s="22">
        <f>mei_D!D7</f>
        <v>3</v>
      </c>
      <c r="AD16" s="22">
        <f>mei_E!D7</f>
        <v>4</v>
      </c>
      <c r="AE16" s="22">
        <f>stat!D6</f>
        <v>3</v>
      </c>
      <c r="AF16" s="22" t="s">
        <v>180</v>
      </c>
      <c r="AG16" s="146"/>
      <c r="AH16" s="11"/>
      <c r="AI16" s="22">
        <f>G17</f>
        <v>6</v>
      </c>
      <c r="AJ16" s="22">
        <f>G18</f>
        <v>14</v>
      </c>
      <c r="AK16" s="22">
        <f>G19</f>
        <v>12</v>
      </c>
      <c r="AL16" s="22">
        <f>G21</f>
        <v>15</v>
      </c>
      <c r="AM16" s="22">
        <f>G22</f>
        <v>5</v>
      </c>
      <c r="AN16" s="22">
        <f>G23</f>
        <v>3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129</v>
      </c>
      <c r="C17" s="35">
        <f>tableauroger!E3</f>
        <v>8</v>
      </c>
      <c r="D17" s="32">
        <f>tableauroger!E4</f>
        <v>13</v>
      </c>
      <c r="E17" s="32">
        <f>tableauroger!E5</f>
        <v>10</v>
      </c>
      <c r="F17" s="32">
        <f>tableauroger!E6</f>
        <v>4</v>
      </c>
      <c r="G17" s="33">
        <f>tableauroger!E7</f>
        <v>6</v>
      </c>
      <c r="H17" s="34">
        <f>tableauroger!E8</f>
        <v>3</v>
      </c>
      <c r="I17" s="26">
        <f>tableauroger!E9</f>
        <v>2</v>
      </c>
      <c r="J17" s="26">
        <f>tableauroger!E10</f>
        <v>5</v>
      </c>
      <c r="K17" s="26">
        <f>tableauroger!E11</f>
        <v>11</v>
      </c>
      <c r="L17" s="27">
        <f>tableauroger!E12</f>
        <v>12</v>
      </c>
      <c r="M17" s="34">
        <f>tableauroger!E13</f>
        <v>1</v>
      </c>
      <c r="N17" s="26">
        <f>tableauroger!E14</f>
        <v>9</v>
      </c>
      <c r="O17" s="26">
        <f>tableauroger!E15</f>
        <v>7</v>
      </c>
      <c r="P17" s="26">
        <f>tableauroger!E16</f>
        <v>14</v>
      </c>
      <c r="Q17" s="27">
        <f>tableauroger!E17</f>
        <v>20</v>
      </c>
      <c r="R17" s="34">
        <f>tableauroger!E18</f>
        <v>19</v>
      </c>
      <c r="S17" s="26">
        <f>tableauroger!E19</f>
        <v>18</v>
      </c>
      <c r="T17" s="26">
        <f>tableauroger!E20</f>
        <v>17</v>
      </c>
      <c r="U17" s="26">
        <f>tableauroger!E21</f>
        <v>16</v>
      </c>
      <c r="V17" s="27">
        <f>tableauroger!E22</f>
        <v>15</v>
      </c>
      <c r="W17" s="10"/>
      <c r="Y17" s="72">
        <v>6</v>
      </c>
      <c r="Z17" s="22">
        <f>mei_A!D8</f>
        <v>6</v>
      </c>
      <c r="AA17" s="22">
        <f>mei_B!D8</f>
        <v>1</v>
      </c>
      <c r="AB17" s="22">
        <f>mei_C!D8</f>
        <v>9</v>
      </c>
      <c r="AC17" s="22">
        <f>mei_D!D8</f>
        <v>6</v>
      </c>
      <c r="AD17" s="22">
        <f>mei_E!D8</f>
        <v>6</v>
      </c>
      <c r="AE17" s="22">
        <f>stat!D7</f>
        <v>6</v>
      </c>
      <c r="AF17" s="22" t="s">
        <v>181</v>
      </c>
      <c r="AG17" s="24"/>
      <c r="AH17" s="11"/>
      <c r="AI17" s="22">
        <f>H17</f>
        <v>3</v>
      </c>
      <c r="AJ17" s="22">
        <f>H18</f>
        <v>6</v>
      </c>
      <c r="AK17" s="22">
        <f>H19</f>
        <v>2</v>
      </c>
      <c r="AL17" s="22">
        <f>H21</f>
        <v>12</v>
      </c>
      <c r="AM17" s="22">
        <f>H22</f>
        <v>15</v>
      </c>
      <c r="AN17" s="22">
        <f>H23</f>
        <v>11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130</v>
      </c>
      <c r="C18" s="34">
        <f>tableauroger!E27</f>
        <v>8</v>
      </c>
      <c r="D18" s="26">
        <f>tableauroger!E28</f>
        <v>10</v>
      </c>
      <c r="E18" s="26">
        <f>tableauroger!E29</f>
        <v>12</v>
      </c>
      <c r="F18" s="26">
        <f>tableauroger!E30</f>
        <v>4</v>
      </c>
      <c r="G18" s="27">
        <f>tableauroger!E31</f>
        <v>14</v>
      </c>
      <c r="H18" s="34">
        <f>tableauroger!E32</f>
        <v>6</v>
      </c>
      <c r="I18" s="26">
        <f>tableauroger!E33</f>
        <v>2</v>
      </c>
      <c r="J18" s="26">
        <f>tableauroger!E34</f>
        <v>3</v>
      </c>
      <c r="K18" s="26">
        <f>tableauroger!E35</f>
        <v>5</v>
      </c>
      <c r="L18" s="27">
        <f>tableauroger!E36</f>
        <v>13</v>
      </c>
      <c r="M18" s="34">
        <f>tableauroger!E37</f>
        <v>11</v>
      </c>
      <c r="N18" s="26">
        <f>tableauroger!E38</f>
        <v>1</v>
      </c>
      <c r="O18" s="26">
        <f>tableauroger!E39</f>
        <v>7</v>
      </c>
      <c r="P18" s="26">
        <f>tableauroger!E40</f>
        <v>9</v>
      </c>
      <c r="Q18" s="27">
        <f>tableauroger!E41</f>
        <v>15</v>
      </c>
      <c r="R18" s="34">
        <f>tableauroger!E42</f>
        <v>20</v>
      </c>
      <c r="S18" s="26">
        <f>tableauroger!E43</f>
        <v>19</v>
      </c>
      <c r="T18" s="26">
        <f>tableauroger!E44</f>
        <v>18</v>
      </c>
      <c r="U18" s="26">
        <f>tableauroger!E45</f>
        <v>17</v>
      </c>
      <c r="V18" s="27">
        <f>tableauroger!E46</f>
        <v>16</v>
      </c>
      <c r="W18" s="10"/>
      <c r="Y18" s="72">
        <v>7</v>
      </c>
      <c r="Z18" s="22">
        <f>mei_A!D9</f>
        <v>10</v>
      </c>
      <c r="AA18" s="22">
        <f>mei_B!D9</f>
        <v>2</v>
      </c>
      <c r="AB18" s="22">
        <f>mei_C!D9</f>
        <v>10</v>
      </c>
      <c r="AC18" s="22">
        <f>mei_D!D9</f>
        <v>1</v>
      </c>
      <c r="AD18" s="22">
        <f>mei_E!D9</f>
        <v>12</v>
      </c>
      <c r="AE18" s="22">
        <f>stat!D8</f>
        <v>8</v>
      </c>
      <c r="AF18" s="22" t="s">
        <v>182</v>
      </c>
      <c r="AG18" s="24" t="s">
        <v>161</v>
      </c>
      <c r="AH18" s="11"/>
      <c r="AI18" s="22">
        <f>I17</f>
        <v>2</v>
      </c>
      <c r="AJ18" s="22">
        <f>I18</f>
        <v>2</v>
      </c>
      <c r="AK18" s="22">
        <f>I19</f>
        <v>3</v>
      </c>
      <c r="AL18" s="22">
        <f>I21</f>
        <v>11</v>
      </c>
      <c r="AM18" s="22">
        <f>I22</f>
        <v>11</v>
      </c>
      <c r="AN18" s="22">
        <f>I23</f>
        <v>12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131</v>
      </c>
      <c r="C19" s="34">
        <f>tableauroger!E51</f>
        <v>8</v>
      </c>
      <c r="D19" s="26">
        <f>tableauroger!E52</f>
        <v>10</v>
      </c>
      <c r="E19" s="26">
        <f>tableauroger!E53</f>
        <v>4</v>
      </c>
      <c r="F19" s="26">
        <f>tableauroger!E54</f>
        <v>6</v>
      </c>
      <c r="G19" s="27">
        <f>tableauroger!E55</f>
        <v>12</v>
      </c>
      <c r="H19" s="34">
        <f>tableauroger!E56</f>
        <v>2</v>
      </c>
      <c r="I19" s="26">
        <f>tableauroger!E57</f>
        <v>3</v>
      </c>
      <c r="J19" s="26">
        <f>tableauroger!E58</f>
        <v>13</v>
      </c>
      <c r="K19" s="26">
        <f>tableauroger!E59</f>
        <v>5</v>
      </c>
      <c r="L19" s="27">
        <f>tableauroger!E60</f>
        <v>14</v>
      </c>
      <c r="M19" s="34">
        <f>tableauroger!E61</f>
        <v>11</v>
      </c>
      <c r="N19" s="26">
        <f>tableauroger!E62</f>
        <v>1</v>
      </c>
      <c r="O19" s="26">
        <f>tableauroger!E63</f>
        <v>9</v>
      </c>
      <c r="P19" s="26">
        <f>tableauroger!E64</f>
        <v>7</v>
      </c>
      <c r="Q19" s="27">
        <f>tableauroger!E65</f>
        <v>15</v>
      </c>
      <c r="R19" s="34">
        <f>tableauroger!E66</f>
        <v>20</v>
      </c>
      <c r="S19" s="26">
        <f>tableauroger!E67</f>
        <v>19</v>
      </c>
      <c r="T19" s="99">
        <f>tableauroger!E68</f>
        <v>18</v>
      </c>
      <c r="U19" s="26">
        <f>tableauroger!E69</f>
        <v>17</v>
      </c>
      <c r="V19" s="27">
        <f>tableauroger!E70</f>
        <v>16</v>
      </c>
      <c r="W19" s="10"/>
      <c r="Y19" s="72">
        <v>8</v>
      </c>
      <c r="Z19" s="22">
        <f>mei_A!D10</f>
        <v>11</v>
      </c>
      <c r="AA19" s="22">
        <f>mei_B!D10</f>
        <v>3</v>
      </c>
      <c r="AB19" s="22">
        <f>mei_C!D10</f>
        <v>14</v>
      </c>
      <c r="AC19" s="22">
        <f>mei_D!D10</f>
        <v>4</v>
      </c>
      <c r="AD19" s="22">
        <f>mei_E!D10</f>
        <v>8</v>
      </c>
      <c r="AE19" s="22">
        <f>stat!D9</f>
        <v>14</v>
      </c>
      <c r="AF19" s="22" t="s">
        <v>183</v>
      </c>
      <c r="AG19" s="24"/>
      <c r="AH19" s="11"/>
      <c r="AI19" s="22">
        <f>J17</f>
        <v>5</v>
      </c>
      <c r="AJ19" s="22">
        <f>J18</f>
        <v>3</v>
      </c>
      <c r="AK19" s="22">
        <f>J19</f>
        <v>13</v>
      </c>
      <c r="AL19" s="22">
        <f>J21</f>
        <v>14</v>
      </c>
      <c r="AM19" s="22">
        <f>J22</f>
        <v>12</v>
      </c>
      <c r="AN19" s="22">
        <f>J23</f>
        <v>4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2">
        <v>9</v>
      </c>
      <c r="Z20" s="22">
        <f>mei_A!D11</f>
        <v>7</v>
      </c>
      <c r="AA20" s="22">
        <f>mei_B!D11</f>
        <v>10</v>
      </c>
      <c r="AB20" s="22">
        <f>mei_C!D11</f>
        <v>11</v>
      </c>
      <c r="AC20" s="22">
        <f>mei_D!D11</f>
        <v>9</v>
      </c>
      <c r="AD20" s="22">
        <f>mei_E!D11</f>
        <v>11</v>
      </c>
      <c r="AE20" s="22">
        <f>stat!D10</f>
        <v>9</v>
      </c>
      <c r="AF20" s="22" t="s">
        <v>184</v>
      </c>
      <c r="AG20" s="24"/>
      <c r="AH20" s="11"/>
      <c r="AI20" s="22">
        <f>K17</f>
        <v>11</v>
      </c>
      <c r="AJ20" s="22">
        <f>K18</f>
        <v>5</v>
      </c>
      <c r="AK20" s="22">
        <f>K19</f>
        <v>5</v>
      </c>
      <c r="AL20" s="22">
        <f>K21</f>
        <v>2</v>
      </c>
      <c r="AM20" s="22">
        <f>K22</f>
        <v>14</v>
      </c>
      <c r="AN20" s="22">
        <f>K23</f>
        <v>14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198</v>
      </c>
      <c r="C21" s="34">
        <f>IF(C17&lt;10,C17+9,C17-9)</f>
        <v>17</v>
      </c>
      <c r="D21" s="34">
        <f t="shared" ref="D21:V21" si="0">IF(D17&lt;10,D17+9,D17-9)</f>
        <v>4</v>
      </c>
      <c r="E21" s="34">
        <f t="shared" si="0"/>
        <v>1</v>
      </c>
      <c r="F21" s="34">
        <f t="shared" si="0"/>
        <v>13</v>
      </c>
      <c r="G21" s="34">
        <f t="shared" si="0"/>
        <v>15</v>
      </c>
      <c r="H21" s="34">
        <f t="shared" si="0"/>
        <v>12</v>
      </c>
      <c r="I21" s="34">
        <f t="shared" si="0"/>
        <v>11</v>
      </c>
      <c r="J21" s="34">
        <f t="shared" si="0"/>
        <v>14</v>
      </c>
      <c r="K21" s="34">
        <f t="shared" si="0"/>
        <v>2</v>
      </c>
      <c r="L21" s="34">
        <f t="shared" si="0"/>
        <v>3</v>
      </c>
      <c r="M21" s="34">
        <f t="shared" si="0"/>
        <v>10</v>
      </c>
      <c r="N21" s="34">
        <f t="shared" si="0"/>
        <v>18</v>
      </c>
      <c r="O21" s="34">
        <f t="shared" si="0"/>
        <v>16</v>
      </c>
      <c r="P21" s="34">
        <f t="shared" si="0"/>
        <v>5</v>
      </c>
      <c r="Q21" s="34">
        <f t="shared" si="0"/>
        <v>11</v>
      </c>
      <c r="R21" s="34">
        <f t="shared" si="0"/>
        <v>10</v>
      </c>
      <c r="S21" s="34">
        <f t="shared" si="0"/>
        <v>9</v>
      </c>
      <c r="T21" s="34">
        <f t="shared" si="0"/>
        <v>8</v>
      </c>
      <c r="U21" s="34">
        <f t="shared" si="0"/>
        <v>7</v>
      </c>
      <c r="V21" s="34">
        <f t="shared" si="0"/>
        <v>6</v>
      </c>
      <c r="W21" s="10"/>
      <c r="Y21" s="72">
        <v>10</v>
      </c>
      <c r="Z21" s="22">
        <f>mei_A!D12</f>
        <v>12</v>
      </c>
      <c r="AA21" s="22">
        <f>mei_B!D12</f>
        <v>7</v>
      </c>
      <c r="AB21" s="22">
        <f>mei_C!D12</f>
        <v>2</v>
      </c>
      <c r="AC21" s="22">
        <f>mei_D!D12</f>
        <v>12</v>
      </c>
      <c r="AD21" s="22">
        <f>mei_E!D12</f>
        <v>7</v>
      </c>
      <c r="AE21" s="22">
        <f>stat!D11</f>
        <v>12</v>
      </c>
      <c r="AF21" s="22" t="s">
        <v>185</v>
      </c>
      <c r="AG21" s="24"/>
      <c r="AH21" s="11"/>
      <c r="AI21" s="22">
        <f>L17</f>
        <v>12</v>
      </c>
      <c r="AJ21" s="22">
        <f>L18</f>
        <v>13</v>
      </c>
      <c r="AK21" s="22">
        <f>L19</f>
        <v>14</v>
      </c>
      <c r="AL21" s="22">
        <f>L21</f>
        <v>3</v>
      </c>
      <c r="AM21" s="22">
        <f>L22</f>
        <v>4</v>
      </c>
      <c r="AN21" s="22">
        <f>L23</f>
        <v>5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199</v>
      </c>
      <c r="C22" s="34">
        <f t="shared" ref="C22:V22" si="1">IF(C18&lt;10,C18+9,C18-9)</f>
        <v>17</v>
      </c>
      <c r="D22" s="34">
        <f t="shared" si="1"/>
        <v>1</v>
      </c>
      <c r="E22" s="34">
        <f t="shared" si="1"/>
        <v>3</v>
      </c>
      <c r="F22" s="34">
        <f t="shared" si="1"/>
        <v>13</v>
      </c>
      <c r="G22" s="34">
        <f t="shared" si="1"/>
        <v>5</v>
      </c>
      <c r="H22" s="34">
        <f t="shared" si="1"/>
        <v>15</v>
      </c>
      <c r="I22" s="34">
        <f t="shared" si="1"/>
        <v>11</v>
      </c>
      <c r="J22" s="34">
        <f t="shared" si="1"/>
        <v>12</v>
      </c>
      <c r="K22" s="34">
        <f t="shared" si="1"/>
        <v>14</v>
      </c>
      <c r="L22" s="34">
        <f t="shared" si="1"/>
        <v>4</v>
      </c>
      <c r="M22" s="34">
        <f t="shared" si="1"/>
        <v>2</v>
      </c>
      <c r="N22" s="34">
        <f t="shared" si="1"/>
        <v>10</v>
      </c>
      <c r="O22" s="34">
        <f t="shared" si="1"/>
        <v>16</v>
      </c>
      <c r="P22" s="34">
        <f t="shared" si="1"/>
        <v>18</v>
      </c>
      <c r="Q22" s="34">
        <f t="shared" si="1"/>
        <v>6</v>
      </c>
      <c r="R22" s="34">
        <f t="shared" si="1"/>
        <v>11</v>
      </c>
      <c r="S22" s="34">
        <f t="shared" si="1"/>
        <v>10</v>
      </c>
      <c r="T22" s="34">
        <f t="shared" si="1"/>
        <v>9</v>
      </c>
      <c r="U22" s="34">
        <f t="shared" si="1"/>
        <v>8</v>
      </c>
      <c r="V22" s="34">
        <f t="shared" si="1"/>
        <v>7</v>
      </c>
      <c r="W22" s="10"/>
      <c r="Y22" s="72">
        <v>11</v>
      </c>
      <c r="Z22" s="22">
        <f>mei_A!D13</f>
        <v>13</v>
      </c>
      <c r="AA22" s="22">
        <f>mei_B!D13</f>
        <v>12</v>
      </c>
      <c r="AB22" s="22">
        <f>mei_C!D13</f>
        <v>1</v>
      </c>
      <c r="AC22" s="22">
        <f>mei_D!D13</f>
        <v>7</v>
      </c>
      <c r="AD22" s="22">
        <f>mei_E!D13</f>
        <v>15</v>
      </c>
      <c r="AE22" s="22">
        <f>stat!D12</f>
        <v>1</v>
      </c>
      <c r="AF22" s="22" t="s">
        <v>186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0">
        <v>20</v>
      </c>
      <c r="B23" s="41" t="s">
        <v>200</v>
      </c>
      <c r="C23" s="34">
        <f t="shared" ref="C23:V23" si="2">IF(C19&lt;10,C19+9,C19-9)</f>
        <v>17</v>
      </c>
      <c r="D23" s="34">
        <f t="shared" si="2"/>
        <v>1</v>
      </c>
      <c r="E23" s="34">
        <f t="shared" si="2"/>
        <v>13</v>
      </c>
      <c r="F23" s="34">
        <f t="shared" si="2"/>
        <v>15</v>
      </c>
      <c r="G23" s="34">
        <f t="shared" si="2"/>
        <v>3</v>
      </c>
      <c r="H23" s="34">
        <f t="shared" si="2"/>
        <v>11</v>
      </c>
      <c r="I23" s="34">
        <f t="shared" si="2"/>
        <v>12</v>
      </c>
      <c r="J23" s="34">
        <f t="shared" si="2"/>
        <v>4</v>
      </c>
      <c r="K23" s="34">
        <f t="shared" si="2"/>
        <v>14</v>
      </c>
      <c r="L23" s="34">
        <f t="shared" si="2"/>
        <v>5</v>
      </c>
      <c r="M23" s="34">
        <f t="shared" si="2"/>
        <v>2</v>
      </c>
      <c r="N23" s="34">
        <f t="shared" si="2"/>
        <v>10</v>
      </c>
      <c r="O23" s="34">
        <f t="shared" si="2"/>
        <v>18</v>
      </c>
      <c r="P23" s="34">
        <f t="shared" si="2"/>
        <v>16</v>
      </c>
      <c r="Q23" s="34">
        <f t="shared" si="2"/>
        <v>6</v>
      </c>
      <c r="R23" s="34">
        <f t="shared" si="2"/>
        <v>11</v>
      </c>
      <c r="S23" s="34">
        <f t="shared" si="2"/>
        <v>10</v>
      </c>
      <c r="T23" s="34">
        <f t="shared" si="2"/>
        <v>9</v>
      </c>
      <c r="U23" s="34">
        <f t="shared" si="2"/>
        <v>8</v>
      </c>
      <c r="V23" s="34">
        <f t="shared" si="2"/>
        <v>7</v>
      </c>
      <c r="W23" s="10"/>
      <c r="Y23" s="72">
        <v>12</v>
      </c>
      <c r="Z23" s="22">
        <f>mei_A!D14</f>
        <v>15</v>
      </c>
      <c r="AA23" s="22">
        <f>mei_B!D14</f>
        <v>14</v>
      </c>
      <c r="AB23" s="22">
        <f>mei_C!D14</f>
        <v>13</v>
      </c>
      <c r="AC23" s="22">
        <f>mei_D!D14</f>
        <v>13</v>
      </c>
      <c r="AD23" s="22">
        <f>mei_E!D14</f>
        <v>14</v>
      </c>
      <c r="AE23" s="22">
        <f>stat!D13</f>
        <v>10</v>
      </c>
      <c r="AF23" s="22" t="s">
        <v>187</v>
      </c>
      <c r="AG23" s="24"/>
      <c r="AH23" s="11"/>
      <c r="AI23" s="22">
        <f>M17</f>
        <v>1</v>
      </c>
      <c r="AJ23" s="22">
        <f>M18</f>
        <v>11</v>
      </c>
      <c r="AK23" s="22">
        <f>M19</f>
        <v>11</v>
      </c>
      <c r="AL23" s="22">
        <f>M21</f>
        <v>10</v>
      </c>
      <c r="AM23" s="22">
        <f>M22</f>
        <v>2</v>
      </c>
      <c r="AN23" s="22">
        <f>M23</f>
        <v>2</v>
      </c>
      <c r="AO23" s="11"/>
      <c r="AP23" s="11"/>
    </row>
    <row r="24" spans="1:42" s="5" customFormat="1" ht="18.75" customHeight="1" x14ac:dyDescent="0.25">
      <c r="A24" s="50">
        <v>21</v>
      </c>
      <c r="Y24" s="72">
        <v>13</v>
      </c>
      <c r="Z24" s="22">
        <f>mei_A!D15</f>
        <v>8</v>
      </c>
      <c r="AA24" s="22">
        <f>mei_B!D15</f>
        <v>11</v>
      </c>
      <c r="AB24" s="22">
        <f>mei_C!D15</f>
        <v>8</v>
      </c>
      <c r="AC24" s="22">
        <f>mei_D!D15</f>
        <v>14</v>
      </c>
      <c r="AD24" s="22">
        <f>mei_E!D15</f>
        <v>9</v>
      </c>
      <c r="AE24" s="22">
        <f>stat!D14</f>
        <v>15</v>
      </c>
      <c r="AF24" s="22" t="s">
        <v>188</v>
      </c>
      <c r="AG24" s="24"/>
      <c r="AH24" s="11"/>
      <c r="AI24" s="22">
        <f>N17</f>
        <v>9</v>
      </c>
      <c r="AJ24" s="22">
        <f>N18</f>
        <v>1</v>
      </c>
      <c r="AK24" s="22">
        <f>N19</f>
        <v>1</v>
      </c>
      <c r="AL24" s="22">
        <f>N21</f>
        <v>18</v>
      </c>
      <c r="AM24" s="22">
        <f>N22</f>
        <v>10</v>
      </c>
      <c r="AN24" s="22">
        <f>N23</f>
        <v>10</v>
      </c>
      <c r="AO24" s="11"/>
      <c r="AP24" s="11"/>
    </row>
    <row r="25" spans="1:42" s="5" customFormat="1" ht="18.75" customHeight="1" thickBot="1" x14ac:dyDescent="0.3">
      <c r="Y25" s="72">
        <v>14</v>
      </c>
      <c r="Z25" s="22">
        <f>mei_A!D16</f>
        <v>14</v>
      </c>
      <c r="AA25" s="22">
        <f>mei_B!D16</f>
        <v>9</v>
      </c>
      <c r="AB25" s="22">
        <f>mei_C!D16</f>
        <v>12</v>
      </c>
      <c r="AC25" s="22">
        <f>mei_D!D16</f>
        <v>15</v>
      </c>
      <c r="AD25" s="22">
        <f>mei_E!D16</f>
        <v>10</v>
      </c>
      <c r="AE25" s="22">
        <f>stat!D15</f>
        <v>11</v>
      </c>
      <c r="AF25" s="22" t="s">
        <v>189</v>
      </c>
      <c r="AG25" s="24"/>
      <c r="AH25" s="11"/>
      <c r="AI25" s="22">
        <f>O17</f>
        <v>7</v>
      </c>
      <c r="AJ25" s="22">
        <f>O18</f>
        <v>7</v>
      </c>
      <c r="AK25" s="22">
        <f>O19</f>
        <v>9</v>
      </c>
      <c r="AL25" s="22">
        <f>O21</f>
        <v>16</v>
      </c>
      <c r="AM25" s="22">
        <f>O22</f>
        <v>16</v>
      </c>
      <c r="AN25" s="22">
        <f>O23</f>
        <v>18</v>
      </c>
      <c r="AO25" s="11"/>
      <c r="AP25" s="11"/>
    </row>
    <row r="26" spans="1:42" s="5" customFormat="1" ht="16.149999999999999" customHeight="1" thickBot="1" x14ac:dyDescent="0.3">
      <c r="A26" s="50">
        <v>22</v>
      </c>
      <c r="B26" s="63" t="s">
        <v>1</v>
      </c>
      <c r="C26" s="15">
        <v>13</v>
      </c>
      <c r="D26" s="15">
        <v>6</v>
      </c>
      <c r="E26" s="15">
        <v>7</v>
      </c>
      <c r="F26" s="15">
        <v>11</v>
      </c>
      <c r="G26" s="15">
        <v>1</v>
      </c>
      <c r="H26" s="15">
        <v>14</v>
      </c>
      <c r="I26" s="15">
        <v>10</v>
      </c>
      <c r="J26" s="15">
        <v>5</v>
      </c>
      <c r="K26" s="15">
        <v>12</v>
      </c>
      <c r="L26" s="15">
        <v>4</v>
      </c>
      <c r="M26" s="15">
        <v>9</v>
      </c>
      <c r="N26" s="15">
        <v>15</v>
      </c>
      <c r="O26" s="15">
        <v>3</v>
      </c>
      <c r="P26" s="15">
        <v>16</v>
      </c>
      <c r="Q26" s="15">
        <v>2</v>
      </c>
      <c r="R26" s="15">
        <v>8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2">
        <v>15</v>
      </c>
      <c r="Z26" s="22">
        <f>mei_A!D17</f>
        <v>1</v>
      </c>
      <c r="AA26" s="22">
        <f>mei_B!D17</f>
        <v>15</v>
      </c>
      <c r="AB26" s="22">
        <f>mei_C!D17</f>
        <v>15</v>
      </c>
      <c r="AC26" s="22">
        <f>mei_D!D17</f>
        <v>17</v>
      </c>
      <c r="AD26" s="22">
        <f>mei_E!D17</f>
        <v>13</v>
      </c>
      <c r="AE26" s="22">
        <f>stat!D16</f>
        <v>13</v>
      </c>
      <c r="AF26" s="22" t="s">
        <v>190</v>
      </c>
      <c r="AH26" s="11"/>
      <c r="AI26" s="22">
        <f>P17</f>
        <v>14</v>
      </c>
      <c r="AJ26" s="22">
        <f>P18</f>
        <v>9</v>
      </c>
      <c r="AK26" s="22">
        <f>P19</f>
        <v>7</v>
      </c>
      <c r="AL26" s="22">
        <f>P21</f>
        <v>5</v>
      </c>
      <c r="AM26" s="22">
        <f>P22</f>
        <v>18</v>
      </c>
      <c r="AN26" s="22">
        <f>P23</f>
        <v>16</v>
      </c>
      <c r="AO26" s="11"/>
      <c r="AP26" s="11"/>
    </row>
    <row r="27" spans="1:42" s="5" customFormat="1" ht="20.25" customHeight="1" thickBot="1" x14ac:dyDescent="0.3">
      <c r="A27" s="50">
        <v>23</v>
      </c>
      <c r="B27" s="51" t="s">
        <v>29</v>
      </c>
      <c r="C27" s="15">
        <v>13</v>
      </c>
      <c r="D27" s="15">
        <v>7</v>
      </c>
      <c r="E27" s="15">
        <v>6</v>
      </c>
      <c r="F27" s="15">
        <v>1</v>
      </c>
      <c r="G27" s="15">
        <v>12</v>
      </c>
      <c r="H27" s="15">
        <v>14</v>
      </c>
      <c r="I27" s="15">
        <v>10</v>
      </c>
      <c r="J27" s="15">
        <v>15</v>
      </c>
      <c r="K27" s="15">
        <v>16</v>
      </c>
      <c r="L27" s="15">
        <v>5</v>
      </c>
      <c r="M27" s="15">
        <v>4</v>
      </c>
      <c r="N27" s="15">
        <v>9</v>
      </c>
      <c r="O27" s="15">
        <v>3</v>
      </c>
      <c r="P27" s="15">
        <v>2</v>
      </c>
      <c r="Q27" s="15">
        <v>11</v>
      </c>
      <c r="R27" s="15">
        <v>8</v>
      </c>
      <c r="S27" s="15">
        <v>17</v>
      </c>
      <c r="T27" s="15">
        <v>18</v>
      </c>
      <c r="U27" s="15">
        <v>19</v>
      </c>
      <c r="V27" s="15">
        <v>20</v>
      </c>
      <c r="W27" s="89">
        <f>SUM(C27:V27)</f>
        <v>210</v>
      </c>
      <c r="Y27" s="72">
        <v>16</v>
      </c>
      <c r="Z27" s="22">
        <f>mei_A!D18</f>
        <v>16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191</v>
      </c>
      <c r="AH27" s="11"/>
      <c r="AI27" s="22">
        <f>Q17</f>
        <v>20</v>
      </c>
      <c r="AJ27" s="22">
        <f>Q18</f>
        <v>15</v>
      </c>
      <c r="AK27" s="22">
        <f>Q19</f>
        <v>15</v>
      </c>
      <c r="AL27" s="22">
        <f>Q21</f>
        <v>11</v>
      </c>
      <c r="AM27" s="22">
        <f>Q22</f>
        <v>6</v>
      </c>
      <c r="AN27" s="22">
        <f>Q23</f>
        <v>6</v>
      </c>
      <c r="AO27" s="11"/>
      <c r="AP27" s="11"/>
    </row>
    <row r="28" spans="1:42" s="5" customFormat="1" ht="28.5" customHeight="1" thickBot="1" x14ac:dyDescent="0.3">
      <c r="A28" s="50">
        <v>24</v>
      </c>
      <c r="B28" s="51" t="s">
        <v>30</v>
      </c>
      <c r="C28" s="15">
        <v>11</v>
      </c>
      <c r="D28" s="15">
        <v>16</v>
      </c>
      <c r="E28" s="15">
        <v>2</v>
      </c>
      <c r="F28" s="15">
        <v>5</v>
      </c>
      <c r="G28" s="15">
        <v>8</v>
      </c>
      <c r="H28" s="15">
        <v>14</v>
      </c>
      <c r="I28" s="15">
        <v>3</v>
      </c>
      <c r="J28" s="15">
        <v>4</v>
      </c>
      <c r="K28" s="15">
        <v>15</v>
      </c>
      <c r="L28" s="15">
        <v>12</v>
      </c>
      <c r="M28" s="15">
        <v>1</v>
      </c>
      <c r="N28" s="15">
        <v>9</v>
      </c>
      <c r="O28" s="15">
        <v>10</v>
      </c>
      <c r="P28" s="15">
        <v>13</v>
      </c>
      <c r="Q28" s="15">
        <v>7</v>
      </c>
      <c r="R28" s="15">
        <v>6</v>
      </c>
      <c r="S28" s="15">
        <v>17</v>
      </c>
      <c r="T28" s="15">
        <v>18</v>
      </c>
      <c r="U28" s="15">
        <v>19</v>
      </c>
      <c r="V28" s="15">
        <v>20</v>
      </c>
      <c r="W28" s="90">
        <f>SUM(C28:V28)</f>
        <v>210</v>
      </c>
      <c r="Y28" s="72">
        <v>17</v>
      </c>
      <c r="Z28" s="22">
        <f>mei_A!D19</f>
        <v>17</v>
      </c>
      <c r="AA28" s="22">
        <f>mei_B!D19</f>
        <v>17</v>
      </c>
      <c r="AB28" s="22">
        <f>mei_C!D19</f>
        <v>18</v>
      </c>
      <c r="AC28" s="22">
        <f>mei_D!D19</f>
        <v>5</v>
      </c>
      <c r="AD28" s="22">
        <f>mei_E!D19</f>
        <v>18</v>
      </c>
      <c r="AE28" s="22">
        <f>stat!D18</f>
        <v>17</v>
      </c>
      <c r="AF28" s="22" t="s">
        <v>192</v>
      </c>
      <c r="AH28" s="11"/>
      <c r="AI28" s="22">
        <f>R17</f>
        <v>19</v>
      </c>
      <c r="AJ28" s="22">
        <f>R18</f>
        <v>20</v>
      </c>
      <c r="AK28" s="22">
        <f>R19</f>
        <v>20</v>
      </c>
      <c r="AL28" s="22">
        <f>R21</f>
        <v>10</v>
      </c>
      <c r="AM28" s="22">
        <f>R22</f>
        <v>11</v>
      </c>
      <c r="AN28" s="22">
        <f>R23</f>
        <v>11</v>
      </c>
      <c r="AO28" s="11"/>
      <c r="AP28" s="11"/>
    </row>
    <row r="29" spans="1:42" s="5" customFormat="1" ht="26.25" customHeight="1" thickBot="1" x14ac:dyDescent="0.3">
      <c r="A29" s="50">
        <v>25</v>
      </c>
      <c r="B29" s="51" t="s">
        <v>359</v>
      </c>
      <c r="C29" s="15">
        <v>13</v>
      </c>
      <c r="D29" s="15">
        <v>11</v>
      </c>
      <c r="E29" s="15">
        <v>14</v>
      </c>
      <c r="F29" s="15">
        <v>5</v>
      </c>
      <c r="G29" s="15">
        <v>7</v>
      </c>
      <c r="H29" s="15">
        <v>1</v>
      </c>
      <c r="I29" s="15">
        <v>10</v>
      </c>
      <c r="J29" s="15">
        <v>3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2">
        <v>18</v>
      </c>
      <c r="Z29" s="22">
        <f>mei_A!D20</f>
        <v>18</v>
      </c>
      <c r="AA29" s="22">
        <f>mei_B!D20</f>
        <v>18</v>
      </c>
      <c r="AB29" s="22">
        <f>mei_C!D20</f>
        <v>17</v>
      </c>
      <c r="AC29" s="22">
        <f>mei_D!D20</f>
        <v>11</v>
      </c>
      <c r="AD29" s="22">
        <f>mei_E!D20</f>
        <v>17</v>
      </c>
      <c r="AE29" s="22">
        <f>stat!D19</f>
        <v>18</v>
      </c>
      <c r="AF29" s="22" t="s">
        <v>193</v>
      </c>
      <c r="AH29" s="11"/>
      <c r="AI29" s="22">
        <f>S17</f>
        <v>18</v>
      </c>
      <c r="AJ29" s="22">
        <f>S18</f>
        <v>19</v>
      </c>
      <c r="AK29" s="22">
        <f>S19</f>
        <v>19</v>
      </c>
      <c r="AL29" s="22">
        <f>S21</f>
        <v>9</v>
      </c>
      <c r="AM29" s="22">
        <f>S22</f>
        <v>10</v>
      </c>
      <c r="AN29" s="22">
        <f>S23</f>
        <v>10</v>
      </c>
      <c r="AO29" s="11"/>
      <c r="AP29" s="11"/>
    </row>
    <row r="30" spans="1:42" s="5" customFormat="1" ht="21.75" customHeight="1" thickBot="1" x14ac:dyDescent="0.3">
      <c r="A30" s="50">
        <v>26</v>
      </c>
      <c r="B30" s="51" t="s">
        <v>68</v>
      </c>
      <c r="C30" s="15">
        <v>13</v>
      </c>
      <c r="D30" s="15">
        <v>14</v>
      </c>
      <c r="E30" s="15">
        <v>6</v>
      </c>
      <c r="F30" s="15">
        <v>7</v>
      </c>
      <c r="G30" s="15">
        <v>12</v>
      </c>
      <c r="H30" s="15">
        <v>9</v>
      </c>
      <c r="I30" s="15">
        <v>11</v>
      </c>
      <c r="J30" s="15">
        <v>2</v>
      </c>
      <c r="K30" s="15">
        <v>15</v>
      </c>
      <c r="L30" s="15">
        <v>3</v>
      </c>
      <c r="M30" s="15">
        <v>1</v>
      </c>
      <c r="N30" s="15">
        <v>16</v>
      </c>
      <c r="O30" s="15">
        <v>10</v>
      </c>
      <c r="P30" s="15">
        <v>4</v>
      </c>
      <c r="Q30" s="15">
        <v>5</v>
      </c>
      <c r="R30" s="15">
        <v>8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2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19</v>
      </c>
      <c r="AD30" s="22">
        <f>mei_E!D21</f>
        <v>19</v>
      </c>
      <c r="AE30" s="22">
        <f>stat!D20</f>
        <v>19</v>
      </c>
      <c r="AF30" s="22" t="s">
        <v>194</v>
      </c>
      <c r="AH30" s="11"/>
      <c r="AI30" s="22">
        <f>T17</f>
        <v>17</v>
      </c>
      <c r="AJ30" s="22">
        <f>T18</f>
        <v>18</v>
      </c>
      <c r="AK30" s="145">
        <f>T19</f>
        <v>18</v>
      </c>
      <c r="AL30" s="22">
        <f>T21</f>
        <v>8</v>
      </c>
      <c r="AM30" s="22">
        <f>T22</f>
        <v>9</v>
      </c>
      <c r="AN30" s="22">
        <f>T23</f>
        <v>9</v>
      </c>
      <c r="AO30" s="11"/>
      <c r="AP30" s="11"/>
    </row>
    <row r="31" spans="1:42" s="5" customFormat="1" ht="25.5" customHeight="1" thickBot="1" x14ac:dyDescent="0.3">
      <c r="A31" s="50">
        <v>27</v>
      </c>
      <c r="B31" s="51" t="s">
        <v>69</v>
      </c>
      <c r="C31" s="15">
        <v>13</v>
      </c>
      <c r="D31" s="15">
        <v>14</v>
      </c>
      <c r="E31" s="15">
        <v>6</v>
      </c>
      <c r="F31" s="15">
        <v>11</v>
      </c>
      <c r="G31" s="15">
        <v>7</v>
      </c>
      <c r="H31" s="15">
        <v>5</v>
      </c>
      <c r="I31" s="15">
        <v>1</v>
      </c>
      <c r="J31" s="15">
        <v>10</v>
      </c>
      <c r="K31" s="15">
        <v>12</v>
      </c>
      <c r="L31" s="15">
        <v>4</v>
      </c>
      <c r="M31" s="15">
        <v>9</v>
      </c>
      <c r="N31" s="15">
        <v>2</v>
      </c>
      <c r="O31" s="15">
        <v>15</v>
      </c>
      <c r="P31" s="15">
        <v>3</v>
      </c>
      <c r="Q31" s="15">
        <v>16</v>
      </c>
      <c r="R31" s="15">
        <v>8</v>
      </c>
      <c r="S31" s="15">
        <v>17</v>
      </c>
      <c r="T31" s="15">
        <v>18</v>
      </c>
      <c r="U31" s="15">
        <v>19</v>
      </c>
      <c r="V31" s="15">
        <v>20</v>
      </c>
      <c r="W31" s="89">
        <f>SUM(C31:V31)</f>
        <v>210</v>
      </c>
      <c r="Y31" s="73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195</v>
      </c>
      <c r="AH31" s="11"/>
      <c r="AI31" s="22">
        <f>U17</f>
        <v>16</v>
      </c>
      <c r="AJ31" s="22">
        <f>U18</f>
        <v>17</v>
      </c>
      <c r="AK31" s="22">
        <f>U19</f>
        <v>17</v>
      </c>
      <c r="AL31" s="22">
        <f>U21</f>
        <v>7</v>
      </c>
      <c r="AM31" s="22">
        <f>U22</f>
        <v>8</v>
      </c>
      <c r="AN31" s="22">
        <f>U23</f>
        <v>8</v>
      </c>
      <c r="AO31" s="11"/>
      <c r="AP31" s="11"/>
    </row>
    <row r="32" spans="1:42" s="5" customFormat="1" ht="21" customHeight="1" thickBot="1" x14ac:dyDescent="0.3">
      <c r="A32" s="50">
        <v>28</v>
      </c>
      <c r="B32" s="41" t="s">
        <v>66</v>
      </c>
      <c r="C32" s="15">
        <v>13</v>
      </c>
      <c r="D32" s="15">
        <v>7</v>
      </c>
      <c r="E32" s="15">
        <v>6</v>
      </c>
      <c r="F32" s="15">
        <v>11</v>
      </c>
      <c r="G32" s="15">
        <v>1</v>
      </c>
      <c r="H32" s="15">
        <v>5</v>
      </c>
      <c r="I32" s="15">
        <v>14</v>
      </c>
      <c r="J32" s="15">
        <v>10</v>
      </c>
      <c r="K32" s="15">
        <v>4</v>
      </c>
      <c r="L32" s="15">
        <v>9</v>
      </c>
      <c r="M32" s="15">
        <v>12</v>
      </c>
      <c r="N32" s="15">
        <v>15</v>
      </c>
      <c r="O32" s="15">
        <v>3</v>
      </c>
      <c r="P32" s="15">
        <v>8</v>
      </c>
      <c r="Q32" s="15">
        <v>16</v>
      </c>
      <c r="R32" s="15">
        <v>2</v>
      </c>
      <c r="S32" s="15">
        <v>17</v>
      </c>
      <c r="T32" s="15">
        <v>18</v>
      </c>
      <c r="U32" s="15">
        <v>19</v>
      </c>
      <c r="V32" s="15">
        <v>20</v>
      </c>
      <c r="W32" s="90">
        <f>SUM(C32:V32)</f>
        <v>210</v>
      </c>
      <c r="Y32" s="7"/>
      <c r="Z32" s="74" t="s">
        <v>55</v>
      </c>
      <c r="AA32" s="75" t="s">
        <v>56</v>
      </c>
      <c r="AB32" s="75" t="s">
        <v>57</v>
      </c>
      <c r="AC32" s="75" t="s">
        <v>58</v>
      </c>
      <c r="AD32" s="76" t="s">
        <v>59</v>
      </c>
      <c r="AE32" s="75" t="s">
        <v>58</v>
      </c>
      <c r="AF32" s="22"/>
      <c r="AH32" s="11"/>
      <c r="AI32" s="22">
        <f>V17</f>
        <v>15</v>
      </c>
      <c r="AJ32" s="22">
        <f>V18</f>
        <v>16</v>
      </c>
      <c r="AK32" s="22">
        <f>V19</f>
        <v>16</v>
      </c>
      <c r="AL32" s="22">
        <f>V21</f>
        <v>6</v>
      </c>
      <c r="AM32" s="22">
        <f>V22</f>
        <v>7</v>
      </c>
      <c r="AN32" s="22">
        <f>V23</f>
        <v>7</v>
      </c>
      <c r="AO32" s="11"/>
      <c r="AP32" s="11"/>
    </row>
    <row r="33" spans="1:36" s="5" customFormat="1" ht="26.25" customHeight="1" thickBot="1" x14ac:dyDescent="0.3">
      <c r="A33" s="50">
        <v>29</v>
      </c>
      <c r="B33" s="41" t="s">
        <v>174</v>
      </c>
      <c r="C33" s="123">
        <v>13</v>
      </c>
      <c r="D33" s="123">
        <v>11</v>
      </c>
      <c r="E33" s="123">
        <v>6</v>
      </c>
      <c r="F33" s="123">
        <v>7</v>
      </c>
      <c r="G33" s="123">
        <v>14</v>
      </c>
      <c r="H33" s="123">
        <v>5</v>
      </c>
      <c r="I33" s="123">
        <v>1</v>
      </c>
      <c r="J33" s="123">
        <v>10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36" s="5" customFormat="1" ht="16.149999999999999" customHeight="1" thickBot="1" x14ac:dyDescent="0.3">
      <c r="A34" s="50">
        <v>30</v>
      </c>
      <c r="B34" s="41" t="s">
        <v>175</v>
      </c>
      <c r="C34" s="123">
        <v>13</v>
      </c>
      <c r="D34" s="123">
        <v>6</v>
      </c>
      <c r="E34" s="123">
        <v>7</v>
      </c>
      <c r="F34" s="123">
        <v>11</v>
      </c>
      <c r="G34" s="123">
        <v>14</v>
      </c>
      <c r="H34" s="123">
        <v>5</v>
      </c>
      <c r="I34" s="123">
        <v>1</v>
      </c>
      <c r="J34" s="123">
        <v>10</v>
      </c>
      <c r="Y34" s="161" t="s">
        <v>257</v>
      </c>
      <c r="Z34" s="162"/>
      <c r="AA34" s="15">
        <v>1</v>
      </c>
      <c r="AC34" s="31" t="s">
        <v>258</v>
      </c>
      <c r="AD34" s="15">
        <v>4</v>
      </c>
      <c r="AF34" s="180" t="s">
        <v>404</v>
      </c>
      <c r="AG34" s="181"/>
      <c r="AH34" s="181"/>
    </row>
    <row r="35" spans="1:36" ht="15" customHeight="1" thickBot="1" x14ac:dyDescent="0.4">
      <c r="A35" s="50">
        <v>31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151"/>
      <c r="P35" s="151"/>
      <c r="Q35" s="151"/>
      <c r="R35" s="151"/>
      <c r="AF35" s="182" t="s">
        <v>405</v>
      </c>
      <c r="AG35" s="183"/>
      <c r="AH35" s="183"/>
      <c r="AI35" t="s">
        <v>402</v>
      </c>
    </row>
    <row r="36" spans="1:36" ht="15" customHeight="1" thickBot="1" x14ac:dyDescent="0.3">
      <c r="B36" s="41" t="s">
        <v>401</v>
      </c>
      <c r="C36" s="56">
        <f>C80</f>
        <v>4</v>
      </c>
      <c r="D36" s="56">
        <f t="shared" ref="D36:V36" si="3">D80</f>
        <v>3</v>
      </c>
      <c r="E36" s="56">
        <f t="shared" si="3"/>
        <v>6</v>
      </c>
      <c r="F36" s="56">
        <f t="shared" si="3"/>
        <v>16</v>
      </c>
      <c r="G36" s="56">
        <f t="shared" si="3"/>
        <v>9</v>
      </c>
      <c r="H36" s="56">
        <f t="shared" si="3"/>
        <v>10</v>
      </c>
      <c r="I36" s="56">
        <f t="shared" si="3"/>
        <v>8</v>
      </c>
      <c r="J36" s="56">
        <f t="shared" si="3"/>
        <v>15</v>
      </c>
      <c r="K36" s="56">
        <f t="shared" si="3"/>
        <v>2</v>
      </c>
      <c r="L36" s="56">
        <f t="shared" si="3"/>
        <v>14</v>
      </c>
      <c r="M36" s="56">
        <f t="shared" si="3"/>
        <v>11</v>
      </c>
      <c r="N36" s="56">
        <f t="shared" si="3"/>
        <v>7</v>
      </c>
      <c r="O36" s="56">
        <f t="shared" si="3"/>
        <v>1</v>
      </c>
      <c r="P36" s="56">
        <f t="shared" si="3"/>
        <v>5</v>
      </c>
      <c r="Q36" s="56">
        <f t="shared" si="3"/>
        <v>12</v>
      </c>
      <c r="R36" s="56">
        <f t="shared" si="3"/>
        <v>13</v>
      </c>
      <c r="S36" s="56">
        <f t="shared" si="3"/>
        <v>17</v>
      </c>
      <c r="T36" s="56">
        <f t="shared" si="3"/>
        <v>18</v>
      </c>
      <c r="U36" s="56">
        <f t="shared" si="3"/>
        <v>19</v>
      </c>
      <c r="V36" s="56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4">
        <v>1</v>
      </c>
      <c r="B38" s="13" t="s">
        <v>82</v>
      </c>
      <c r="C38" s="15">
        <v>13</v>
      </c>
      <c r="D38" s="15">
        <v>4</v>
      </c>
      <c r="E38" s="15">
        <v>6</v>
      </c>
      <c r="F38" s="15">
        <v>3</v>
      </c>
      <c r="G38" s="15">
        <v>1</v>
      </c>
      <c r="H38" s="15">
        <v>9</v>
      </c>
      <c r="I38" s="15">
        <v>7</v>
      </c>
      <c r="J38" s="15">
        <v>15</v>
      </c>
      <c r="K38" s="119"/>
      <c r="L38" s="21"/>
      <c r="N38" s="59" t="s">
        <v>163</v>
      </c>
      <c r="O38" s="59" t="s">
        <v>118</v>
      </c>
      <c r="P38" s="59" t="s">
        <v>119</v>
      </c>
      <c r="Q38" s="163" t="s">
        <v>28</v>
      </c>
      <c r="R38" s="164"/>
      <c r="S38" s="164"/>
      <c r="T38" s="164"/>
      <c r="U38" s="165"/>
      <c r="V38" s="30" t="s">
        <v>118</v>
      </c>
      <c r="W38" s="30" t="s">
        <v>119</v>
      </c>
      <c r="X38" s="31" t="s">
        <v>164</v>
      </c>
      <c r="Y38" s="31" t="s">
        <v>123</v>
      </c>
      <c r="Z38" s="126" t="s">
        <v>120</v>
      </c>
      <c r="AA38" s="30" t="s">
        <v>121</v>
      </c>
      <c r="AB38" s="30" t="s">
        <v>122</v>
      </c>
      <c r="AC38" s="31" t="s">
        <v>135</v>
      </c>
      <c r="AD38" s="31" t="s">
        <v>136</v>
      </c>
      <c r="AE38" s="31" t="s">
        <v>137</v>
      </c>
      <c r="AF38" s="31" t="s">
        <v>138</v>
      </c>
      <c r="AG38" s="31" t="s">
        <v>139</v>
      </c>
      <c r="AH38" s="31" t="s">
        <v>140</v>
      </c>
      <c r="AI38" s="31" t="s">
        <v>51</v>
      </c>
      <c r="AJ38" s="31" t="s">
        <v>167</v>
      </c>
    </row>
    <row r="39" spans="1:36" s="5" customFormat="1" ht="20.25" customHeight="1" thickBot="1" x14ac:dyDescent="0.3">
      <c r="A39" s="14">
        <v>2</v>
      </c>
      <c r="B39" s="13" t="s">
        <v>83</v>
      </c>
      <c r="C39" s="15">
        <v>13</v>
      </c>
      <c r="D39" s="15">
        <v>6</v>
      </c>
      <c r="E39" s="15">
        <v>1</v>
      </c>
      <c r="F39" s="15">
        <v>7</v>
      </c>
      <c r="G39" s="15">
        <v>5</v>
      </c>
      <c r="H39" s="15">
        <v>14</v>
      </c>
      <c r="I39" s="15">
        <v>11</v>
      </c>
      <c r="J39" s="15">
        <v>4</v>
      </c>
      <c r="K39" s="119"/>
      <c r="L39" s="21"/>
      <c r="M39" s="59" t="s">
        <v>141</v>
      </c>
      <c r="N39" s="15">
        <v>222</v>
      </c>
      <c r="O39" s="15">
        <v>20</v>
      </c>
      <c r="P39" s="15">
        <v>15</v>
      </c>
      <c r="Q39" s="153"/>
      <c r="R39" s="153"/>
      <c r="S39" s="64"/>
      <c r="T39" s="64"/>
      <c r="U39" s="64">
        <v>1</v>
      </c>
      <c r="V39" s="31">
        <f t="shared" ref="V39:V58" si="4">IF(O39&lt;&gt;"",O39,999)</f>
        <v>20</v>
      </c>
      <c r="W39" s="31">
        <f>IF(P39&lt;&gt;"",P39,999)</f>
        <v>15</v>
      </c>
      <c r="X39" s="31">
        <f>SUM(Q39:U39)</f>
        <v>1</v>
      </c>
      <c r="Y39" s="31">
        <f>IF(X39=0,-999,X39)</f>
        <v>1</v>
      </c>
      <c r="Z39" s="31">
        <f t="shared" ref="Z39:Z49" si="5">O39-Y39</f>
        <v>19</v>
      </c>
      <c r="AA39" s="31">
        <f>P39-Y39</f>
        <v>14</v>
      </c>
      <c r="AB39" s="31">
        <f>Z39+AA39</f>
        <v>33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6">ABS(Z39)</f>
        <v>19</v>
      </c>
      <c r="AG39" s="31">
        <f t="shared" ref="AG39:AG58" si="7">ABS(AA39)</f>
        <v>14</v>
      </c>
      <c r="AH39" s="31">
        <f t="shared" ref="AH39:AH58" si="8">ABS(AB39)</f>
        <v>33</v>
      </c>
      <c r="AI39" s="31">
        <f>V39-W39</f>
        <v>5</v>
      </c>
      <c r="AJ39" s="31" t="str">
        <f>IF(AI39&gt;=0,"POSITIF","NEGATIF")</f>
        <v>POSITIF</v>
      </c>
    </row>
    <row r="40" spans="1:36" s="5" customFormat="1" ht="16.149999999999999" customHeight="1" thickBot="1" x14ac:dyDescent="0.3">
      <c r="A40" s="14">
        <v>3</v>
      </c>
      <c r="B40" s="13" t="s">
        <v>84</v>
      </c>
      <c r="C40" s="15">
        <v>13</v>
      </c>
      <c r="D40" s="15">
        <v>7</v>
      </c>
      <c r="E40" s="15">
        <v>1</v>
      </c>
      <c r="F40" s="15">
        <v>6</v>
      </c>
      <c r="G40" s="15">
        <v>11</v>
      </c>
      <c r="H40" s="15">
        <v>12</v>
      </c>
      <c r="I40" s="15">
        <v>14</v>
      </c>
      <c r="J40" s="15">
        <v>5</v>
      </c>
      <c r="K40" s="119"/>
      <c r="L40" s="21"/>
      <c r="M40" s="59" t="s">
        <v>142</v>
      </c>
      <c r="N40" s="15">
        <v>233</v>
      </c>
      <c r="O40" s="15">
        <v>87</v>
      </c>
      <c r="P40" s="15">
        <v>87</v>
      </c>
      <c r="Q40" s="15"/>
      <c r="R40" s="15"/>
      <c r="S40" s="15"/>
      <c r="T40" s="15"/>
      <c r="U40" s="15">
        <v>2</v>
      </c>
      <c r="V40" s="31">
        <f t="shared" si="4"/>
        <v>87</v>
      </c>
      <c r="W40" s="31">
        <f>IF(P40&lt;&gt;"",P40,999)</f>
        <v>87</v>
      </c>
      <c r="X40" s="31">
        <f t="shared" ref="X40:X57" si="9">SUM(Q40:U40)</f>
        <v>2</v>
      </c>
      <c r="Y40" s="31">
        <f t="shared" ref="Y40:Y58" si="10">IF(X40=0,-999,X40)</f>
        <v>2</v>
      </c>
      <c r="Z40" s="31">
        <f t="shared" si="5"/>
        <v>85</v>
      </c>
      <c r="AA40" s="31">
        <f>P40-Y40</f>
        <v>85</v>
      </c>
      <c r="AB40" s="31">
        <f t="shared" ref="AB40:AB58" si="11">Z40+AA40</f>
        <v>170</v>
      </c>
      <c r="AC40" s="31" t="str">
        <f t="shared" ref="AC40:AE58" si="12">IF(Z40&gt;=0,"POSITIF","NEGATIF")</f>
        <v>POSITIF</v>
      </c>
      <c r="AD40" s="31" t="str">
        <f t="shared" si="12"/>
        <v>POSITIF</v>
      </c>
      <c r="AE40" s="31" t="str">
        <f t="shared" si="12"/>
        <v>POSITIF</v>
      </c>
      <c r="AF40" s="31">
        <f t="shared" si="6"/>
        <v>85</v>
      </c>
      <c r="AG40" s="31">
        <f t="shared" si="7"/>
        <v>85</v>
      </c>
      <c r="AH40" s="31">
        <f t="shared" si="8"/>
        <v>170</v>
      </c>
      <c r="AI40" s="31">
        <f t="shared" ref="AI40:AI58" si="13">V40-W40</f>
        <v>0</v>
      </c>
      <c r="AJ40" s="31" t="str">
        <f t="shared" ref="AJ40:AJ58" si="14">IF(AI40&gt;=0,"POSITIF","NEGATIF")</f>
        <v>POSITIF</v>
      </c>
    </row>
    <row r="41" spans="1:36" s="5" customFormat="1" ht="16.149999999999999" customHeight="1" thickBot="1" x14ac:dyDescent="0.3">
      <c r="A41" s="14">
        <v>4</v>
      </c>
      <c r="B41" s="13" t="s">
        <v>85</v>
      </c>
      <c r="C41" s="15">
        <v>13</v>
      </c>
      <c r="D41" s="15">
        <v>6</v>
      </c>
      <c r="E41" s="15">
        <v>7</v>
      </c>
      <c r="F41" s="15">
        <v>11</v>
      </c>
      <c r="G41" s="15">
        <v>5</v>
      </c>
      <c r="H41" s="15">
        <v>1</v>
      </c>
      <c r="I41" s="15">
        <v>14</v>
      </c>
      <c r="J41" s="15">
        <v>12</v>
      </c>
      <c r="K41" s="119"/>
      <c r="L41" s="21"/>
      <c r="M41" s="59" t="s">
        <v>143</v>
      </c>
      <c r="N41" s="15">
        <v>233</v>
      </c>
      <c r="O41" s="15">
        <v>70</v>
      </c>
      <c r="P41" s="15">
        <v>47</v>
      </c>
      <c r="Q41" s="15"/>
      <c r="R41" s="15"/>
      <c r="S41" s="15"/>
      <c r="T41" s="15"/>
      <c r="U41" s="64">
        <v>3</v>
      </c>
      <c r="V41" s="31">
        <f t="shared" si="4"/>
        <v>70</v>
      </c>
      <c r="W41" s="31">
        <f>IF(P41&lt;&gt;"",P41,999)</f>
        <v>47</v>
      </c>
      <c r="X41" s="31">
        <f t="shared" si="9"/>
        <v>3</v>
      </c>
      <c r="Y41" s="31">
        <f t="shared" si="10"/>
        <v>3</v>
      </c>
      <c r="Z41" s="31">
        <f t="shared" si="5"/>
        <v>67</v>
      </c>
      <c r="AA41" s="31">
        <f>P41-Y41</f>
        <v>44</v>
      </c>
      <c r="AB41" s="31">
        <f t="shared" si="11"/>
        <v>111</v>
      </c>
      <c r="AC41" s="31" t="str">
        <f t="shared" si="12"/>
        <v>POSITIF</v>
      </c>
      <c r="AD41" s="31" t="str">
        <f t="shared" si="12"/>
        <v>POSITIF</v>
      </c>
      <c r="AE41" s="31" t="str">
        <f t="shared" si="12"/>
        <v>POSITIF</v>
      </c>
      <c r="AF41" s="31">
        <f t="shared" si="6"/>
        <v>67</v>
      </c>
      <c r="AG41" s="31">
        <f t="shared" si="7"/>
        <v>44</v>
      </c>
      <c r="AH41" s="31">
        <f t="shared" si="8"/>
        <v>111</v>
      </c>
      <c r="AI41" s="31">
        <f t="shared" si="13"/>
        <v>23</v>
      </c>
      <c r="AJ41" s="31" t="str">
        <f t="shared" si="14"/>
        <v>POSITIF</v>
      </c>
    </row>
    <row r="42" spans="1:36" s="5" customFormat="1" ht="16.149999999999999" customHeight="1" thickBot="1" x14ac:dyDescent="0.3">
      <c r="A42" s="14">
        <v>5</v>
      </c>
      <c r="B42" s="13" t="s">
        <v>86</v>
      </c>
      <c r="C42" s="15">
        <v>13</v>
      </c>
      <c r="D42" s="15">
        <v>7</v>
      </c>
      <c r="E42" s="15">
        <v>6</v>
      </c>
      <c r="F42" s="15">
        <v>11</v>
      </c>
      <c r="G42" s="15">
        <v>14</v>
      </c>
      <c r="H42" s="15">
        <v>10</v>
      </c>
      <c r="I42" s="15">
        <v>5</v>
      </c>
      <c r="J42" s="15">
        <v>12</v>
      </c>
      <c r="K42" s="119"/>
      <c r="L42" s="21"/>
      <c r="M42" s="59" t="s">
        <v>144</v>
      </c>
      <c r="N42" s="15">
        <v>238</v>
      </c>
      <c r="O42" s="15">
        <v>40</v>
      </c>
      <c r="P42" s="15">
        <v>27</v>
      </c>
      <c r="Q42" s="15"/>
      <c r="R42" s="15"/>
      <c r="S42" s="15"/>
      <c r="T42" s="15"/>
      <c r="U42" s="15">
        <v>4</v>
      </c>
      <c r="V42" s="31">
        <f t="shared" si="4"/>
        <v>40</v>
      </c>
      <c r="W42" s="31">
        <f>IF(P42&lt;&gt;"",P42,999)</f>
        <v>27</v>
      </c>
      <c r="X42" s="31">
        <f t="shared" si="9"/>
        <v>4</v>
      </c>
      <c r="Y42" s="31">
        <f t="shared" si="10"/>
        <v>4</v>
      </c>
      <c r="Z42" s="31">
        <f t="shared" si="5"/>
        <v>36</v>
      </c>
      <c r="AA42" s="31">
        <f>P42-Y42</f>
        <v>23</v>
      </c>
      <c r="AB42" s="31">
        <f t="shared" si="11"/>
        <v>59</v>
      </c>
      <c r="AC42" s="31" t="str">
        <f t="shared" si="12"/>
        <v>POSITIF</v>
      </c>
      <c r="AD42" s="31" t="str">
        <f t="shared" si="12"/>
        <v>POSITIF</v>
      </c>
      <c r="AE42" s="31" t="str">
        <f t="shared" si="12"/>
        <v>POSITIF</v>
      </c>
      <c r="AF42" s="31">
        <f t="shared" si="6"/>
        <v>36</v>
      </c>
      <c r="AG42" s="31">
        <f t="shared" si="7"/>
        <v>23</v>
      </c>
      <c r="AH42" s="31">
        <f t="shared" si="8"/>
        <v>59</v>
      </c>
      <c r="AI42" s="31">
        <f t="shared" si="13"/>
        <v>13</v>
      </c>
      <c r="AJ42" s="31" t="str">
        <f t="shared" si="14"/>
        <v>POSITIF</v>
      </c>
    </row>
    <row r="43" spans="1:36" s="5" customFormat="1" ht="16.149999999999999" customHeight="1" thickBot="1" x14ac:dyDescent="0.3">
      <c r="A43" s="14">
        <v>6</v>
      </c>
      <c r="B43" s="13" t="s">
        <v>87</v>
      </c>
      <c r="C43" s="15">
        <v>13</v>
      </c>
      <c r="D43" s="15">
        <v>10</v>
      </c>
      <c r="E43" s="15">
        <v>11</v>
      </c>
      <c r="F43" s="15">
        <v>1</v>
      </c>
      <c r="G43" s="15">
        <v>4</v>
      </c>
      <c r="H43" s="15">
        <v>5</v>
      </c>
      <c r="I43" s="15">
        <v>12</v>
      </c>
      <c r="J43" s="15">
        <v>14</v>
      </c>
      <c r="K43" s="119"/>
      <c r="L43" s="21"/>
      <c r="M43" s="59" t="s">
        <v>145</v>
      </c>
      <c r="N43" s="15">
        <v>238</v>
      </c>
      <c r="O43" s="15">
        <v>17</v>
      </c>
      <c r="P43" s="15">
        <v>11</v>
      </c>
      <c r="Q43" s="15"/>
      <c r="R43" s="15"/>
      <c r="S43" s="15"/>
      <c r="T43" s="15"/>
      <c r="U43" s="64">
        <v>5</v>
      </c>
      <c r="V43" s="31">
        <f t="shared" si="4"/>
        <v>17</v>
      </c>
      <c r="W43" s="31">
        <f t="shared" ref="W43:W53" si="15">IF(P43&lt;&gt;"",P43,999)</f>
        <v>11</v>
      </c>
      <c r="X43" s="31">
        <f t="shared" si="9"/>
        <v>5</v>
      </c>
      <c r="Y43" s="31">
        <f t="shared" si="10"/>
        <v>5</v>
      </c>
      <c r="Z43" s="31">
        <f t="shared" si="5"/>
        <v>12</v>
      </c>
      <c r="AA43" s="31">
        <f t="shared" ref="AA43:AA53" si="16">P43-Y43</f>
        <v>6</v>
      </c>
      <c r="AB43" s="31">
        <f t="shared" si="11"/>
        <v>18</v>
      </c>
      <c r="AC43" s="31" t="str">
        <f t="shared" si="12"/>
        <v>POSITIF</v>
      </c>
      <c r="AD43" s="31" t="str">
        <f t="shared" si="12"/>
        <v>POSITIF</v>
      </c>
      <c r="AE43" s="31" t="str">
        <f t="shared" si="12"/>
        <v>POSITIF</v>
      </c>
      <c r="AF43" s="31">
        <f t="shared" si="6"/>
        <v>12</v>
      </c>
      <c r="AG43" s="31">
        <f t="shared" si="7"/>
        <v>6</v>
      </c>
      <c r="AH43" s="31">
        <f t="shared" si="8"/>
        <v>18</v>
      </c>
      <c r="AI43" s="31">
        <f t="shared" si="13"/>
        <v>6</v>
      </c>
      <c r="AJ43" s="31" t="str">
        <f t="shared" si="14"/>
        <v>POSITIF</v>
      </c>
    </row>
    <row r="44" spans="1:36" s="5" customFormat="1" ht="16.149999999999999" customHeight="1" thickBot="1" x14ac:dyDescent="0.3">
      <c r="A44" s="14">
        <v>7</v>
      </c>
      <c r="B44" s="13" t="s">
        <v>88</v>
      </c>
      <c r="C44" s="15">
        <v>13</v>
      </c>
      <c r="D44" s="15">
        <v>14</v>
      </c>
      <c r="E44" s="15">
        <v>7</v>
      </c>
      <c r="F44" s="15">
        <v>6</v>
      </c>
      <c r="G44" s="15">
        <v>5</v>
      </c>
      <c r="H44" s="15">
        <v>1</v>
      </c>
      <c r="I44" s="15">
        <v>11</v>
      </c>
      <c r="J44" s="15">
        <v>10</v>
      </c>
      <c r="K44" s="119"/>
      <c r="L44" s="21"/>
      <c r="M44" s="59" t="s">
        <v>146</v>
      </c>
      <c r="N44" s="15">
        <v>242</v>
      </c>
      <c r="O44" s="15">
        <v>4</v>
      </c>
      <c r="P44" s="15">
        <v>6</v>
      </c>
      <c r="Q44" s="15"/>
      <c r="R44" s="15"/>
      <c r="S44" s="15"/>
      <c r="T44" s="15"/>
      <c r="U44" s="15">
        <v>6</v>
      </c>
      <c r="V44" s="31">
        <f t="shared" si="4"/>
        <v>4</v>
      </c>
      <c r="W44" s="31">
        <f t="shared" si="15"/>
        <v>6</v>
      </c>
      <c r="X44" s="31">
        <f t="shared" si="9"/>
        <v>6</v>
      </c>
      <c r="Y44" s="31">
        <f t="shared" si="10"/>
        <v>6</v>
      </c>
      <c r="Z44" s="31">
        <f t="shared" si="5"/>
        <v>-2</v>
      </c>
      <c r="AA44" s="31">
        <f t="shared" si="16"/>
        <v>0</v>
      </c>
      <c r="AB44" s="31">
        <f t="shared" si="11"/>
        <v>-2</v>
      </c>
      <c r="AC44" s="31" t="str">
        <f t="shared" si="12"/>
        <v>NEGATIF</v>
      </c>
      <c r="AD44" s="31" t="str">
        <f t="shared" si="12"/>
        <v>POSITIF</v>
      </c>
      <c r="AE44" s="31" t="str">
        <f t="shared" si="12"/>
        <v>NEGATIF</v>
      </c>
      <c r="AF44" s="31">
        <f t="shared" si="6"/>
        <v>2</v>
      </c>
      <c r="AG44" s="31">
        <f t="shared" si="7"/>
        <v>0</v>
      </c>
      <c r="AH44" s="31">
        <f t="shared" si="8"/>
        <v>2</v>
      </c>
      <c r="AI44" s="31">
        <f t="shared" si="13"/>
        <v>-2</v>
      </c>
      <c r="AJ44" s="31" t="str">
        <f t="shared" si="14"/>
        <v>NEGATIF</v>
      </c>
    </row>
    <row r="45" spans="1:36" s="5" customFormat="1" ht="16.149999999999999" customHeight="1" thickBot="1" x14ac:dyDescent="0.3">
      <c r="A45" s="14">
        <v>8</v>
      </c>
      <c r="B45" s="13" t="s">
        <v>89</v>
      </c>
      <c r="C45" s="15">
        <v>13</v>
      </c>
      <c r="D45" s="15">
        <v>6</v>
      </c>
      <c r="E45" s="15">
        <v>7</v>
      </c>
      <c r="F45" s="15">
        <v>11</v>
      </c>
      <c r="G45" s="15">
        <v>5</v>
      </c>
      <c r="H45" s="15">
        <v>1</v>
      </c>
      <c r="I45" s="15">
        <v>14</v>
      </c>
      <c r="J45" s="15">
        <v>12</v>
      </c>
      <c r="K45" s="119"/>
      <c r="L45" s="21" t="s">
        <v>256</v>
      </c>
      <c r="M45" s="59" t="s">
        <v>147</v>
      </c>
      <c r="N45" s="15">
        <v>247</v>
      </c>
      <c r="O45" s="15">
        <v>6</v>
      </c>
      <c r="P45" s="15">
        <v>7</v>
      </c>
      <c r="Q45" s="15"/>
      <c r="R45" s="15"/>
      <c r="S45" s="15"/>
      <c r="T45" s="15"/>
      <c r="U45" s="64">
        <v>7</v>
      </c>
      <c r="V45" s="31">
        <f t="shared" si="4"/>
        <v>6</v>
      </c>
      <c r="W45" s="31">
        <f t="shared" si="15"/>
        <v>7</v>
      </c>
      <c r="X45" s="31">
        <f t="shared" si="9"/>
        <v>7</v>
      </c>
      <c r="Y45" s="31">
        <f t="shared" si="10"/>
        <v>7</v>
      </c>
      <c r="Z45" s="31">
        <f t="shared" si="5"/>
        <v>-1</v>
      </c>
      <c r="AA45" s="31">
        <f t="shared" si="16"/>
        <v>0</v>
      </c>
      <c r="AB45" s="31">
        <f t="shared" si="11"/>
        <v>-1</v>
      </c>
      <c r="AC45" s="31" t="str">
        <f t="shared" si="12"/>
        <v>NEGATIF</v>
      </c>
      <c r="AD45" s="31" t="str">
        <f t="shared" si="12"/>
        <v>POSITIF</v>
      </c>
      <c r="AE45" s="31" t="str">
        <f t="shared" si="12"/>
        <v>NEGATIF</v>
      </c>
      <c r="AF45" s="31">
        <f t="shared" si="6"/>
        <v>1</v>
      </c>
      <c r="AG45" s="31">
        <f t="shared" si="7"/>
        <v>0</v>
      </c>
      <c r="AH45" s="31">
        <f t="shared" si="8"/>
        <v>1</v>
      </c>
      <c r="AI45" s="31">
        <f t="shared" si="13"/>
        <v>-1</v>
      </c>
      <c r="AJ45" s="31" t="str">
        <f t="shared" si="14"/>
        <v>NEGATIF</v>
      </c>
    </row>
    <row r="46" spans="1:36" s="5" customFormat="1" ht="16.149999999999999" customHeight="1" thickBot="1" x14ac:dyDescent="0.3">
      <c r="A46" s="14">
        <v>9</v>
      </c>
      <c r="B46" s="13" t="s">
        <v>90</v>
      </c>
      <c r="C46" s="15">
        <v>13</v>
      </c>
      <c r="D46" s="15">
        <v>5</v>
      </c>
      <c r="E46" s="15">
        <v>14</v>
      </c>
      <c r="F46" s="15">
        <v>7</v>
      </c>
      <c r="G46" s="15">
        <v>6</v>
      </c>
      <c r="H46" s="15">
        <v>1</v>
      </c>
      <c r="I46" s="15">
        <v>11</v>
      </c>
      <c r="J46" s="15">
        <v>12</v>
      </c>
      <c r="K46" s="119"/>
      <c r="M46" s="59" t="s">
        <v>148</v>
      </c>
      <c r="N46" s="15">
        <v>255</v>
      </c>
      <c r="O46" s="15">
        <v>92</v>
      </c>
      <c r="P46" s="15">
        <v>73</v>
      </c>
      <c r="Q46" s="15"/>
      <c r="R46" s="15"/>
      <c r="S46" s="15"/>
      <c r="T46" s="15"/>
      <c r="U46" s="15">
        <v>8</v>
      </c>
      <c r="V46" s="31">
        <f t="shared" si="4"/>
        <v>92</v>
      </c>
      <c r="W46" s="31">
        <f t="shared" si="15"/>
        <v>73</v>
      </c>
      <c r="X46" s="31">
        <f t="shared" si="9"/>
        <v>8</v>
      </c>
      <c r="Y46" s="31">
        <f t="shared" si="10"/>
        <v>8</v>
      </c>
      <c r="Z46" s="31">
        <f t="shared" si="5"/>
        <v>84</v>
      </c>
      <c r="AA46" s="31">
        <f t="shared" si="16"/>
        <v>65</v>
      </c>
      <c r="AB46" s="31">
        <f t="shared" si="11"/>
        <v>149</v>
      </c>
      <c r="AC46" s="31" t="str">
        <f t="shared" si="12"/>
        <v>POSITIF</v>
      </c>
      <c r="AD46" s="31" t="str">
        <f t="shared" si="12"/>
        <v>POSITIF</v>
      </c>
      <c r="AE46" s="31" t="str">
        <f t="shared" si="12"/>
        <v>POSITIF</v>
      </c>
      <c r="AF46" s="31">
        <f t="shared" si="6"/>
        <v>84</v>
      </c>
      <c r="AG46" s="31">
        <f t="shared" si="7"/>
        <v>65</v>
      </c>
      <c r="AH46" s="31">
        <f t="shared" si="8"/>
        <v>149</v>
      </c>
      <c r="AI46" s="31">
        <f t="shared" si="13"/>
        <v>19</v>
      </c>
      <c r="AJ46" s="31" t="str">
        <f t="shared" si="14"/>
        <v>POSITIF</v>
      </c>
    </row>
    <row r="47" spans="1:36" s="5" customFormat="1" ht="16.149999999999999" customHeight="1" thickBot="1" x14ac:dyDescent="0.3">
      <c r="A47" s="14">
        <v>10</v>
      </c>
      <c r="B47" s="13" t="s">
        <v>91</v>
      </c>
      <c r="C47" s="15">
        <v>13</v>
      </c>
      <c r="D47" s="15">
        <v>7</v>
      </c>
      <c r="E47" s="15">
        <v>1</v>
      </c>
      <c r="F47" s="15">
        <v>6</v>
      </c>
      <c r="G47" s="15">
        <v>14</v>
      </c>
      <c r="H47" s="15">
        <v>11</v>
      </c>
      <c r="I47" s="15">
        <v>10</v>
      </c>
      <c r="J47" s="15">
        <v>5</v>
      </c>
      <c r="K47" s="119"/>
      <c r="M47" s="59" t="s">
        <v>149</v>
      </c>
      <c r="N47" s="15">
        <v>272</v>
      </c>
      <c r="O47" s="15">
        <v>49</v>
      </c>
      <c r="P47" s="15">
        <v>32</v>
      </c>
      <c r="Q47" s="15"/>
      <c r="R47" s="15"/>
      <c r="S47" s="15"/>
      <c r="T47" s="15"/>
      <c r="U47" s="64">
        <v>9</v>
      </c>
      <c r="V47" s="31">
        <f t="shared" si="4"/>
        <v>49</v>
      </c>
      <c r="W47" s="31">
        <f t="shared" si="15"/>
        <v>32</v>
      </c>
      <c r="X47" s="31">
        <f t="shared" si="9"/>
        <v>9</v>
      </c>
      <c r="Y47" s="31">
        <f t="shared" si="10"/>
        <v>9</v>
      </c>
      <c r="Z47" s="31">
        <f t="shared" si="5"/>
        <v>40</v>
      </c>
      <c r="AA47" s="31">
        <f t="shared" si="16"/>
        <v>23</v>
      </c>
      <c r="AB47" s="31">
        <f t="shared" si="11"/>
        <v>63</v>
      </c>
      <c r="AC47" s="31" t="str">
        <f t="shared" si="12"/>
        <v>POSITIF</v>
      </c>
      <c r="AD47" s="31" t="str">
        <f t="shared" si="12"/>
        <v>POSITIF</v>
      </c>
      <c r="AE47" s="31" t="str">
        <f t="shared" si="12"/>
        <v>POSITIF</v>
      </c>
      <c r="AF47" s="31">
        <f t="shared" si="6"/>
        <v>40</v>
      </c>
      <c r="AG47" s="31">
        <f t="shared" si="7"/>
        <v>23</v>
      </c>
      <c r="AH47" s="31">
        <f t="shared" si="8"/>
        <v>63</v>
      </c>
      <c r="AI47" s="31">
        <f t="shared" si="13"/>
        <v>17</v>
      </c>
      <c r="AJ47" s="31" t="str">
        <f t="shared" si="14"/>
        <v>POSITIF</v>
      </c>
    </row>
    <row r="48" spans="1:36" s="5" customFormat="1" ht="16.149999999999999" customHeight="1" thickBot="1" x14ac:dyDescent="0.3">
      <c r="A48" s="14">
        <v>11</v>
      </c>
      <c r="B48" s="13" t="s">
        <v>92</v>
      </c>
      <c r="C48" s="15">
        <v>13</v>
      </c>
      <c r="D48" s="15">
        <v>7</v>
      </c>
      <c r="E48" s="15">
        <v>6</v>
      </c>
      <c r="F48" s="15">
        <v>5</v>
      </c>
      <c r="G48" s="15">
        <v>11</v>
      </c>
      <c r="H48" s="15">
        <v>14</v>
      </c>
      <c r="I48" s="15">
        <v>10</v>
      </c>
      <c r="J48" s="15">
        <v>12</v>
      </c>
      <c r="K48" s="119"/>
      <c r="M48" s="59" t="s">
        <v>150</v>
      </c>
      <c r="N48" s="15">
        <v>348</v>
      </c>
      <c r="O48" s="15">
        <v>25</v>
      </c>
      <c r="P48" s="15">
        <v>22</v>
      </c>
      <c r="Q48" s="15"/>
      <c r="R48" s="15"/>
      <c r="S48" s="15"/>
      <c r="T48" s="15"/>
      <c r="U48" s="15">
        <v>10</v>
      </c>
      <c r="V48" s="31">
        <f t="shared" si="4"/>
        <v>25</v>
      </c>
      <c r="W48" s="31">
        <f t="shared" si="15"/>
        <v>22</v>
      </c>
      <c r="X48" s="31">
        <f t="shared" si="9"/>
        <v>10</v>
      </c>
      <c r="Y48" s="31">
        <f t="shared" si="10"/>
        <v>10</v>
      </c>
      <c r="Z48" s="31">
        <f t="shared" si="5"/>
        <v>15</v>
      </c>
      <c r="AA48" s="31">
        <f t="shared" si="16"/>
        <v>12</v>
      </c>
      <c r="AB48" s="31">
        <f t="shared" si="11"/>
        <v>27</v>
      </c>
      <c r="AC48" s="31" t="str">
        <f t="shared" si="12"/>
        <v>POSITIF</v>
      </c>
      <c r="AD48" s="31" t="str">
        <f t="shared" si="12"/>
        <v>POSITIF</v>
      </c>
      <c r="AE48" s="31" t="str">
        <f t="shared" si="12"/>
        <v>POSITIF</v>
      </c>
      <c r="AF48" s="31">
        <f t="shared" si="6"/>
        <v>15</v>
      </c>
      <c r="AG48" s="31">
        <f t="shared" si="7"/>
        <v>12</v>
      </c>
      <c r="AH48" s="31">
        <f t="shared" si="8"/>
        <v>27</v>
      </c>
      <c r="AI48" s="31">
        <f t="shared" si="13"/>
        <v>3</v>
      </c>
      <c r="AJ48" s="31" t="str">
        <f t="shared" si="14"/>
        <v>POSITIF</v>
      </c>
    </row>
    <row r="49" spans="1:42" s="5" customFormat="1" ht="16.149999999999999" customHeight="1" thickBot="1" x14ac:dyDescent="0.3">
      <c r="A49" s="14">
        <v>12</v>
      </c>
      <c r="B49" s="13" t="s">
        <v>93</v>
      </c>
      <c r="C49" s="15">
        <v>13</v>
      </c>
      <c r="D49" s="15">
        <v>6</v>
      </c>
      <c r="E49" s="15">
        <v>7</v>
      </c>
      <c r="F49" s="15">
        <v>10</v>
      </c>
      <c r="G49" s="15">
        <v>1</v>
      </c>
      <c r="H49" s="15">
        <v>11</v>
      </c>
      <c r="I49" s="15">
        <v>14</v>
      </c>
      <c r="J49" s="15">
        <v>12</v>
      </c>
      <c r="K49" s="119"/>
      <c r="M49" s="59" t="s">
        <v>151</v>
      </c>
      <c r="N49" s="15">
        <v>361</v>
      </c>
      <c r="O49" s="15">
        <v>8</v>
      </c>
      <c r="P49" s="15">
        <v>5</v>
      </c>
      <c r="Q49" s="15"/>
      <c r="R49" s="15"/>
      <c r="S49" s="15"/>
      <c r="T49" s="15"/>
      <c r="U49" s="64">
        <v>11</v>
      </c>
      <c r="V49" s="31">
        <f t="shared" si="4"/>
        <v>8</v>
      </c>
      <c r="W49" s="31">
        <f t="shared" si="15"/>
        <v>5</v>
      </c>
      <c r="X49" s="31">
        <f t="shared" si="9"/>
        <v>11</v>
      </c>
      <c r="Y49" s="31">
        <f t="shared" si="10"/>
        <v>11</v>
      </c>
      <c r="Z49" s="31">
        <f t="shared" si="5"/>
        <v>-3</v>
      </c>
      <c r="AA49" s="31">
        <f t="shared" si="16"/>
        <v>-6</v>
      </c>
      <c r="AB49" s="31">
        <f t="shared" si="11"/>
        <v>-9</v>
      </c>
      <c r="AC49" s="31" t="str">
        <f t="shared" si="12"/>
        <v>NEGATIF</v>
      </c>
      <c r="AD49" s="31" t="str">
        <f t="shared" si="12"/>
        <v>NEGATIF</v>
      </c>
      <c r="AE49" s="31" t="str">
        <f t="shared" si="12"/>
        <v>NEGATIF</v>
      </c>
      <c r="AF49" s="31">
        <f t="shared" si="6"/>
        <v>3</v>
      </c>
      <c r="AG49" s="31">
        <f t="shared" si="7"/>
        <v>6</v>
      </c>
      <c r="AH49" s="31">
        <f t="shared" si="8"/>
        <v>9</v>
      </c>
      <c r="AI49" s="31">
        <f t="shared" si="13"/>
        <v>3</v>
      </c>
      <c r="AJ49" s="31" t="str">
        <f t="shared" si="14"/>
        <v>POSITIF</v>
      </c>
    </row>
    <row r="50" spans="1:42" s="5" customFormat="1" ht="16.149999999999999" customHeight="1" thickBot="1" x14ac:dyDescent="0.3">
      <c r="A50" s="14">
        <v>13</v>
      </c>
      <c r="B50" s="13" t="s">
        <v>94</v>
      </c>
      <c r="C50" s="15">
        <v>13</v>
      </c>
      <c r="D50" s="15">
        <v>6</v>
      </c>
      <c r="E50" s="15">
        <v>7</v>
      </c>
      <c r="F50" s="15">
        <v>11</v>
      </c>
      <c r="G50" s="15">
        <v>5</v>
      </c>
      <c r="H50" s="15">
        <v>14</v>
      </c>
      <c r="I50" s="15">
        <v>10</v>
      </c>
      <c r="J50" s="15">
        <v>12</v>
      </c>
      <c r="K50" s="119"/>
      <c r="M50" s="59" t="s">
        <v>152</v>
      </c>
      <c r="N50" s="15">
        <v>398</v>
      </c>
      <c r="O50" s="15">
        <v>34</v>
      </c>
      <c r="P50" s="15">
        <v>20</v>
      </c>
      <c r="Q50" s="15"/>
      <c r="R50" s="15"/>
      <c r="S50" s="15"/>
      <c r="T50" s="15"/>
      <c r="U50" s="15">
        <v>12</v>
      </c>
      <c r="V50" s="31">
        <f t="shared" si="4"/>
        <v>34</v>
      </c>
      <c r="W50" s="31">
        <f t="shared" si="15"/>
        <v>20</v>
      </c>
      <c r="X50" s="31">
        <f t="shared" si="9"/>
        <v>12</v>
      </c>
      <c r="Y50" s="31">
        <f t="shared" si="10"/>
        <v>12</v>
      </c>
      <c r="Z50" s="31">
        <f t="shared" ref="Z50:Z56" si="17">O51-Y50</f>
        <v>-11</v>
      </c>
      <c r="AA50" s="31">
        <f t="shared" si="16"/>
        <v>8</v>
      </c>
      <c r="AB50" s="31">
        <f t="shared" si="11"/>
        <v>-3</v>
      </c>
      <c r="AC50" s="31" t="str">
        <f t="shared" si="12"/>
        <v>NEGATIF</v>
      </c>
      <c r="AD50" s="31" t="str">
        <f t="shared" si="12"/>
        <v>POSITIF</v>
      </c>
      <c r="AE50" s="31" t="str">
        <f t="shared" si="12"/>
        <v>NEGATIF</v>
      </c>
      <c r="AF50" s="31">
        <f t="shared" si="6"/>
        <v>11</v>
      </c>
      <c r="AG50" s="31">
        <f t="shared" si="7"/>
        <v>8</v>
      </c>
      <c r="AH50" s="31">
        <f t="shared" si="8"/>
        <v>3</v>
      </c>
      <c r="AI50" s="31">
        <f t="shared" si="13"/>
        <v>14</v>
      </c>
      <c r="AJ50" s="31" t="str">
        <f t="shared" si="14"/>
        <v>POSITIF</v>
      </c>
    </row>
    <row r="51" spans="1:42" s="5" customFormat="1" ht="16.149999999999999" customHeight="1" thickBot="1" x14ac:dyDescent="0.3">
      <c r="A51" s="14">
        <v>14</v>
      </c>
      <c r="B51" s="13" t="s">
        <v>95</v>
      </c>
      <c r="C51" s="15">
        <v>13</v>
      </c>
      <c r="D51" s="15">
        <v>6</v>
      </c>
      <c r="E51" s="15">
        <v>1</v>
      </c>
      <c r="F51" s="15">
        <v>7</v>
      </c>
      <c r="G51" s="15">
        <v>5</v>
      </c>
      <c r="H51" s="15">
        <v>14</v>
      </c>
      <c r="I51" s="15">
        <v>11</v>
      </c>
      <c r="J51" s="15">
        <v>12</v>
      </c>
      <c r="K51" s="119"/>
      <c r="M51" s="59" t="s">
        <v>153</v>
      </c>
      <c r="N51" s="15">
        <v>400</v>
      </c>
      <c r="O51" s="15">
        <v>1</v>
      </c>
      <c r="P51" s="15">
        <v>2</v>
      </c>
      <c r="Q51" s="15"/>
      <c r="R51" s="15"/>
      <c r="S51" s="15"/>
      <c r="T51" s="15"/>
      <c r="U51" s="64">
        <v>13</v>
      </c>
      <c r="V51" s="31">
        <f t="shared" si="4"/>
        <v>1</v>
      </c>
      <c r="W51" s="31">
        <f t="shared" si="15"/>
        <v>2</v>
      </c>
      <c r="X51" s="31">
        <f t="shared" si="9"/>
        <v>13</v>
      </c>
      <c r="Y51" s="31">
        <f t="shared" si="10"/>
        <v>13</v>
      </c>
      <c r="Z51" s="31">
        <f t="shared" si="17"/>
        <v>1</v>
      </c>
      <c r="AA51" s="31">
        <f t="shared" si="16"/>
        <v>-11</v>
      </c>
      <c r="AB51" s="31">
        <f t="shared" si="11"/>
        <v>-10</v>
      </c>
      <c r="AC51" s="31" t="str">
        <f t="shared" si="12"/>
        <v>POSITIF</v>
      </c>
      <c r="AD51" s="31" t="str">
        <f t="shared" si="12"/>
        <v>NEGATIF</v>
      </c>
      <c r="AE51" s="31" t="str">
        <f t="shared" si="12"/>
        <v>NEGATIF</v>
      </c>
      <c r="AF51" s="31">
        <f t="shared" si="6"/>
        <v>1</v>
      </c>
      <c r="AG51" s="31">
        <f t="shared" si="7"/>
        <v>11</v>
      </c>
      <c r="AH51" s="31">
        <f t="shared" si="8"/>
        <v>10</v>
      </c>
      <c r="AI51" s="31">
        <f t="shared" si="13"/>
        <v>-1</v>
      </c>
      <c r="AJ51" s="31" t="str">
        <f t="shared" si="14"/>
        <v>NEGATIF</v>
      </c>
    </row>
    <row r="52" spans="1:42" s="5" customFormat="1" ht="16.149999999999999" customHeight="1" thickBot="1" x14ac:dyDescent="0.3">
      <c r="A52" s="14">
        <v>15</v>
      </c>
      <c r="B52" s="13" t="s">
        <v>96</v>
      </c>
      <c r="C52" s="15">
        <v>13</v>
      </c>
      <c r="D52" s="15">
        <v>7</v>
      </c>
      <c r="E52" s="15">
        <v>1</v>
      </c>
      <c r="F52" s="15">
        <v>6</v>
      </c>
      <c r="G52" s="15">
        <v>11</v>
      </c>
      <c r="H52" s="15">
        <v>10</v>
      </c>
      <c r="I52" s="15">
        <v>14</v>
      </c>
      <c r="J52" s="15">
        <v>5</v>
      </c>
      <c r="K52" s="119"/>
      <c r="M52" s="59" t="s">
        <v>154</v>
      </c>
      <c r="N52" s="15">
        <v>405</v>
      </c>
      <c r="O52" s="15">
        <v>14</v>
      </c>
      <c r="P52" s="15">
        <v>8</v>
      </c>
      <c r="Q52" s="15"/>
      <c r="R52" s="15"/>
      <c r="S52" s="15"/>
      <c r="T52" s="15"/>
      <c r="U52" s="15">
        <v>14</v>
      </c>
      <c r="V52" s="31">
        <f t="shared" si="4"/>
        <v>14</v>
      </c>
      <c r="W52" s="31">
        <f t="shared" si="15"/>
        <v>8</v>
      </c>
      <c r="X52" s="31">
        <f t="shared" si="9"/>
        <v>14</v>
      </c>
      <c r="Y52" s="31">
        <f t="shared" si="10"/>
        <v>14</v>
      </c>
      <c r="Z52" s="31">
        <f t="shared" si="17"/>
        <v>51</v>
      </c>
      <c r="AA52" s="31">
        <f t="shared" si="16"/>
        <v>-6</v>
      </c>
      <c r="AB52" s="31">
        <f t="shared" si="11"/>
        <v>45</v>
      </c>
      <c r="AC52" s="31" t="str">
        <f t="shared" si="12"/>
        <v>POSITIF</v>
      </c>
      <c r="AD52" s="31" t="str">
        <f t="shared" si="12"/>
        <v>NEGATIF</v>
      </c>
      <c r="AE52" s="31" t="str">
        <f t="shared" si="12"/>
        <v>POSITIF</v>
      </c>
      <c r="AF52" s="31">
        <f t="shared" si="6"/>
        <v>51</v>
      </c>
      <c r="AG52" s="31">
        <f t="shared" si="7"/>
        <v>6</v>
      </c>
      <c r="AH52" s="31">
        <f t="shared" si="8"/>
        <v>45</v>
      </c>
      <c r="AI52" s="31">
        <f t="shared" si="13"/>
        <v>6</v>
      </c>
      <c r="AJ52" s="31" t="str">
        <f t="shared" si="14"/>
        <v>POSITIF</v>
      </c>
    </row>
    <row r="53" spans="1:42" s="5" customFormat="1" ht="16.149999999999999" customHeight="1" thickBot="1" x14ac:dyDescent="0.3">
      <c r="A53" s="14">
        <v>16</v>
      </c>
      <c r="B53" s="13" t="s">
        <v>97</v>
      </c>
      <c r="C53" s="15">
        <v>13</v>
      </c>
      <c r="D53" s="15">
        <v>6</v>
      </c>
      <c r="E53" s="15">
        <v>1</v>
      </c>
      <c r="F53" s="15">
        <v>7</v>
      </c>
      <c r="G53" s="15">
        <v>5</v>
      </c>
      <c r="H53" s="15">
        <v>14</v>
      </c>
      <c r="I53" s="15">
        <v>10</v>
      </c>
      <c r="J53" s="15">
        <v>11</v>
      </c>
      <c r="K53" s="119"/>
      <c r="M53" s="59" t="s">
        <v>155</v>
      </c>
      <c r="N53" s="117">
        <v>438</v>
      </c>
      <c r="O53" s="117">
        <v>65</v>
      </c>
      <c r="P53" s="117">
        <v>34</v>
      </c>
      <c r="Q53" s="15"/>
      <c r="R53" s="15"/>
      <c r="S53" s="15"/>
      <c r="T53" s="15"/>
      <c r="U53" s="64">
        <v>15</v>
      </c>
      <c r="V53" s="31">
        <f t="shared" si="4"/>
        <v>65</v>
      </c>
      <c r="W53" s="31">
        <f t="shared" si="15"/>
        <v>34</v>
      </c>
      <c r="X53" s="31">
        <f t="shared" si="9"/>
        <v>15</v>
      </c>
      <c r="Y53" s="31">
        <f t="shared" si="10"/>
        <v>15</v>
      </c>
      <c r="Z53" s="31">
        <f t="shared" si="17"/>
        <v>76</v>
      </c>
      <c r="AA53" s="31">
        <f t="shared" si="16"/>
        <v>19</v>
      </c>
      <c r="AB53" s="31">
        <f t="shared" si="11"/>
        <v>95</v>
      </c>
      <c r="AC53" s="31" t="str">
        <f t="shared" si="12"/>
        <v>POSITIF</v>
      </c>
      <c r="AD53" s="31" t="str">
        <f t="shared" si="12"/>
        <v>POSITIF</v>
      </c>
      <c r="AE53" s="31" t="str">
        <f t="shared" si="12"/>
        <v>POSITIF</v>
      </c>
      <c r="AF53" s="31">
        <f t="shared" si="6"/>
        <v>76</v>
      </c>
      <c r="AG53" s="31">
        <f t="shared" si="7"/>
        <v>19</v>
      </c>
      <c r="AH53" s="31">
        <f t="shared" si="8"/>
        <v>95</v>
      </c>
      <c r="AI53" s="31">
        <f t="shared" si="13"/>
        <v>31</v>
      </c>
      <c r="AJ53" s="31" t="str">
        <f t="shared" si="14"/>
        <v>POSITIF</v>
      </c>
    </row>
    <row r="54" spans="1:42" s="5" customFormat="1" ht="16.149999999999999" customHeight="1" thickBot="1" x14ac:dyDescent="0.3">
      <c r="A54" s="14">
        <v>17</v>
      </c>
      <c r="B54" s="13" t="s">
        <v>98</v>
      </c>
      <c r="C54" s="15">
        <v>13</v>
      </c>
      <c r="D54" s="15">
        <v>7</v>
      </c>
      <c r="E54" s="15">
        <v>6</v>
      </c>
      <c r="F54" s="15">
        <v>1</v>
      </c>
      <c r="G54" s="15">
        <v>11</v>
      </c>
      <c r="H54" s="15">
        <v>14</v>
      </c>
      <c r="I54" s="15">
        <v>10</v>
      </c>
      <c r="J54" s="15">
        <v>5</v>
      </c>
      <c r="K54" s="119"/>
      <c r="M54" s="59" t="s">
        <v>156</v>
      </c>
      <c r="N54" s="117">
        <v>441</v>
      </c>
      <c r="O54" s="117">
        <v>91</v>
      </c>
      <c r="P54" s="117">
        <v>52</v>
      </c>
      <c r="Q54" s="15"/>
      <c r="R54" s="15"/>
      <c r="S54" s="15"/>
      <c r="T54" s="15"/>
      <c r="U54" s="15">
        <v>16</v>
      </c>
      <c r="V54" s="31">
        <f t="shared" si="4"/>
        <v>91</v>
      </c>
      <c r="W54" s="31">
        <f>IF(P54&lt;&gt;"",P54,999)</f>
        <v>52</v>
      </c>
      <c r="X54" s="31">
        <f t="shared" si="9"/>
        <v>16</v>
      </c>
      <c r="Y54" s="31">
        <f t="shared" si="10"/>
        <v>16</v>
      </c>
      <c r="Z54" s="31">
        <f t="shared" si="17"/>
        <v>983</v>
      </c>
      <c r="AA54" s="31">
        <f>P54-Y54</f>
        <v>36</v>
      </c>
      <c r="AB54" s="31">
        <f t="shared" si="11"/>
        <v>1019</v>
      </c>
      <c r="AC54" s="31" t="str">
        <f t="shared" si="12"/>
        <v>POSITIF</v>
      </c>
      <c r="AD54" s="31" t="str">
        <f t="shared" si="12"/>
        <v>POSITIF</v>
      </c>
      <c r="AE54" s="31" t="str">
        <f t="shared" si="12"/>
        <v>POSITIF</v>
      </c>
      <c r="AF54" s="31">
        <f t="shared" si="6"/>
        <v>983</v>
      </c>
      <c r="AG54" s="31">
        <f t="shared" si="7"/>
        <v>36</v>
      </c>
      <c r="AH54" s="31">
        <f t="shared" si="8"/>
        <v>1019</v>
      </c>
      <c r="AI54" s="31">
        <f t="shared" si="13"/>
        <v>39</v>
      </c>
      <c r="AJ54" s="31" t="str">
        <f t="shared" si="14"/>
        <v>POSITIF</v>
      </c>
    </row>
    <row r="55" spans="1:42" s="5" customFormat="1" ht="16.149999999999999" customHeight="1" thickBot="1" x14ac:dyDescent="0.3">
      <c r="A55" s="14">
        <v>18</v>
      </c>
      <c r="B55" s="13" t="s">
        <v>99</v>
      </c>
      <c r="C55" s="15">
        <v>13</v>
      </c>
      <c r="D55" s="15">
        <v>11</v>
      </c>
      <c r="E55" s="15">
        <v>6</v>
      </c>
      <c r="F55" s="15">
        <v>7</v>
      </c>
      <c r="G55" s="15">
        <v>1</v>
      </c>
      <c r="H55" s="15">
        <v>10</v>
      </c>
      <c r="I55" s="15">
        <v>9</v>
      </c>
      <c r="J55" s="15">
        <v>4</v>
      </c>
      <c r="K55" s="119"/>
      <c r="M55" s="59" t="s">
        <v>157</v>
      </c>
      <c r="N55" s="117">
        <v>0</v>
      </c>
      <c r="O55" s="117">
        <v>999</v>
      </c>
      <c r="P55" s="117">
        <v>999</v>
      </c>
      <c r="Q55" s="15"/>
      <c r="R55" s="15"/>
      <c r="S55" s="15"/>
      <c r="T55" s="15"/>
      <c r="U55" s="15">
        <v>17</v>
      </c>
      <c r="V55" s="31">
        <f t="shared" si="4"/>
        <v>999</v>
      </c>
      <c r="W55" s="31">
        <f>IF(P55&lt;&gt;"",P55,999)</f>
        <v>999</v>
      </c>
      <c r="X55" s="31">
        <f t="shared" si="9"/>
        <v>17</v>
      </c>
      <c r="Y55" s="31">
        <f t="shared" si="10"/>
        <v>17</v>
      </c>
      <c r="Z55" s="31">
        <f t="shared" si="17"/>
        <v>982</v>
      </c>
      <c r="AA55" s="31">
        <f>P55-Y55</f>
        <v>982</v>
      </c>
      <c r="AB55" s="31">
        <f t="shared" si="11"/>
        <v>1964</v>
      </c>
      <c r="AC55" s="31" t="str">
        <f t="shared" si="12"/>
        <v>POSITIF</v>
      </c>
      <c r="AD55" s="31" t="str">
        <f t="shared" si="12"/>
        <v>POSITIF</v>
      </c>
      <c r="AE55" s="31" t="str">
        <f t="shared" si="12"/>
        <v>POSITIF</v>
      </c>
      <c r="AF55" s="31">
        <f t="shared" si="6"/>
        <v>982</v>
      </c>
      <c r="AG55" s="31">
        <f t="shared" si="7"/>
        <v>982</v>
      </c>
      <c r="AH55" s="31">
        <f t="shared" si="8"/>
        <v>1964</v>
      </c>
      <c r="AI55" s="31">
        <f t="shared" si="13"/>
        <v>0</v>
      </c>
      <c r="AJ55" s="31" t="str">
        <f t="shared" si="14"/>
        <v>POSITIF</v>
      </c>
    </row>
    <row r="56" spans="1:42" s="5" customFormat="1" ht="16.149999999999999" customHeight="1" thickBot="1" x14ac:dyDescent="0.3">
      <c r="A56" s="14">
        <v>19</v>
      </c>
      <c r="B56" s="13" t="s">
        <v>100</v>
      </c>
      <c r="C56" s="15">
        <v>13</v>
      </c>
      <c r="D56" s="15">
        <v>6</v>
      </c>
      <c r="E56" s="15">
        <v>1</v>
      </c>
      <c r="F56" s="15">
        <v>7</v>
      </c>
      <c r="G56" s="15">
        <v>5</v>
      </c>
      <c r="H56" s="15">
        <v>14</v>
      </c>
      <c r="I56" s="15">
        <v>11</v>
      </c>
      <c r="J56" s="15">
        <v>12</v>
      </c>
      <c r="K56" s="119"/>
      <c r="M56" s="59" t="s">
        <v>158</v>
      </c>
      <c r="N56" s="117">
        <v>0</v>
      </c>
      <c r="O56" s="117">
        <v>999</v>
      </c>
      <c r="P56" s="117">
        <v>999</v>
      </c>
      <c r="Q56" s="15"/>
      <c r="R56" s="15"/>
      <c r="S56" s="15"/>
      <c r="T56" s="15"/>
      <c r="U56" s="64">
        <v>18</v>
      </c>
      <c r="V56" s="31">
        <f t="shared" si="4"/>
        <v>999</v>
      </c>
      <c r="W56" s="31">
        <f>IF(P56&lt;&gt;"",P56,999)</f>
        <v>999</v>
      </c>
      <c r="X56" s="31">
        <f t="shared" si="9"/>
        <v>18</v>
      </c>
      <c r="Y56" s="31">
        <f t="shared" si="10"/>
        <v>18</v>
      </c>
      <c r="Z56" s="31">
        <f t="shared" si="17"/>
        <v>981</v>
      </c>
      <c r="AA56" s="31">
        <f>P56-Y56</f>
        <v>981</v>
      </c>
      <c r="AB56" s="31">
        <f t="shared" si="11"/>
        <v>1962</v>
      </c>
      <c r="AC56" s="31" t="str">
        <f t="shared" si="12"/>
        <v>POSITIF</v>
      </c>
      <c r="AD56" s="31" t="str">
        <f t="shared" si="12"/>
        <v>POSITIF</v>
      </c>
      <c r="AE56" s="31" t="str">
        <f t="shared" si="12"/>
        <v>POSITIF</v>
      </c>
      <c r="AF56" s="31">
        <f t="shared" si="6"/>
        <v>981</v>
      </c>
      <c r="AG56" s="31">
        <f t="shared" si="7"/>
        <v>981</v>
      </c>
      <c r="AH56" s="31">
        <f t="shared" si="8"/>
        <v>1962</v>
      </c>
      <c r="AI56" s="31">
        <f t="shared" si="13"/>
        <v>0</v>
      </c>
      <c r="AJ56" s="31" t="str">
        <f t="shared" si="14"/>
        <v>POSITIF</v>
      </c>
    </row>
    <row r="57" spans="1:42" s="5" customFormat="1" ht="16.149999999999999" customHeight="1" thickBot="1" x14ac:dyDescent="0.3">
      <c r="A57" s="14">
        <v>20</v>
      </c>
      <c r="B57" s="13" t="s">
        <v>101</v>
      </c>
      <c r="C57" s="15">
        <v>1</v>
      </c>
      <c r="D57" s="15">
        <v>13</v>
      </c>
      <c r="E57" s="15">
        <v>6</v>
      </c>
      <c r="F57" s="15">
        <v>12</v>
      </c>
      <c r="G57" s="15">
        <v>5</v>
      </c>
      <c r="H57" s="15">
        <v>7</v>
      </c>
      <c r="I57" s="15">
        <v>4</v>
      </c>
      <c r="J57" s="15">
        <v>10</v>
      </c>
      <c r="K57" s="119"/>
      <c r="M57" s="59" t="s">
        <v>159</v>
      </c>
      <c r="N57" s="117">
        <v>0</v>
      </c>
      <c r="O57" s="117">
        <v>999</v>
      </c>
      <c r="P57" s="117">
        <v>999</v>
      </c>
      <c r="Q57" s="42"/>
      <c r="R57" s="43"/>
      <c r="S57" s="43"/>
      <c r="T57" s="43"/>
      <c r="U57" s="64">
        <v>19</v>
      </c>
      <c r="V57" s="31">
        <f t="shared" si="4"/>
        <v>999</v>
      </c>
      <c r="W57" s="31">
        <f>IF(P57&lt;&gt;"",P57,999)</f>
        <v>999</v>
      </c>
      <c r="X57" s="31">
        <f t="shared" si="9"/>
        <v>19</v>
      </c>
      <c r="Y57" s="31">
        <f t="shared" si="10"/>
        <v>19</v>
      </c>
      <c r="Z57" s="31">
        <f>O57-Y57</f>
        <v>980</v>
      </c>
      <c r="AA57" s="31">
        <f>P57-Y57</f>
        <v>980</v>
      </c>
      <c r="AB57" s="31">
        <f t="shared" si="11"/>
        <v>1960</v>
      </c>
      <c r="AC57" s="31" t="str">
        <f t="shared" si="12"/>
        <v>POSITIF</v>
      </c>
      <c r="AD57" s="31" t="str">
        <f t="shared" si="12"/>
        <v>POSITIF</v>
      </c>
      <c r="AE57" s="31" t="str">
        <f t="shared" si="12"/>
        <v>POSITIF</v>
      </c>
      <c r="AF57" s="31">
        <f t="shared" si="6"/>
        <v>980</v>
      </c>
      <c r="AG57" s="31">
        <f t="shared" si="7"/>
        <v>980</v>
      </c>
      <c r="AH57" s="31">
        <f t="shared" si="8"/>
        <v>1960</v>
      </c>
      <c r="AI57" s="31">
        <f t="shared" si="13"/>
        <v>0</v>
      </c>
      <c r="AJ57" s="31" t="str">
        <f t="shared" si="14"/>
        <v>POSITIF</v>
      </c>
    </row>
    <row r="58" spans="1:42" ht="15" customHeight="1" thickBot="1" x14ac:dyDescent="0.3">
      <c r="A58" s="14">
        <v>21</v>
      </c>
      <c r="B58" s="13" t="s">
        <v>102</v>
      </c>
      <c r="C58" s="15">
        <v>13</v>
      </c>
      <c r="D58" s="15">
        <v>6</v>
      </c>
      <c r="E58" s="15">
        <v>7</v>
      </c>
      <c r="F58" s="15">
        <v>1</v>
      </c>
      <c r="G58" s="15">
        <v>14</v>
      </c>
      <c r="H58" s="15">
        <v>5</v>
      </c>
      <c r="I58" s="15">
        <v>11</v>
      </c>
      <c r="J58" s="15">
        <v>10</v>
      </c>
      <c r="K58" s="119"/>
      <c r="L58" s="5"/>
      <c r="M58" s="62" t="s">
        <v>160</v>
      </c>
      <c r="N58" s="117">
        <v>0</v>
      </c>
      <c r="O58" s="117">
        <v>999</v>
      </c>
      <c r="P58" s="117">
        <v>999</v>
      </c>
      <c r="Q58" s="42"/>
      <c r="R58" s="43"/>
      <c r="S58" s="43"/>
      <c r="T58" s="43"/>
      <c r="U58" s="15">
        <v>20</v>
      </c>
      <c r="V58" s="31">
        <f t="shared" si="4"/>
        <v>999</v>
      </c>
      <c r="W58" s="31">
        <f>IF(P58&lt;&gt;"",P58,999)</f>
        <v>999</v>
      </c>
      <c r="X58" s="31">
        <f>SUM(Q58:U58)</f>
        <v>20</v>
      </c>
      <c r="Y58" s="31">
        <f t="shared" si="10"/>
        <v>20</v>
      </c>
      <c r="Z58" s="31">
        <f>O58-Y58</f>
        <v>979</v>
      </c>
      <c r="AA58" s="31">
        <f>P58-Y58</f>
        <v>979</v>
      </c>
      <c r="AB58" s="31">
        <f t="shared" si="11"/>
        <v>1958</v>
      </c>
      <c r="AC58" s="31" t="str">
        <f t="shared" si="12"/>
        <v>POSITIF</v>
      </c>
      <c r="AD58" s="31" t="str">
        <f t="shared" si="12"/>
        <v>POSITIF</v>
      </c>
      <c r="AE58" s="31" t="str">
        <f t="shared" si="12"/>
        <v>POSITIF</v>
      </c>
      <c r="AF58" s="31">
        <f t="shared" si="6"/>
        <v>979</v>
      </c>
      <c r="AG58" s="31">
        <f t="shared" si="7"/>
        <v>979</v>
      </c>
      <c r="AH58" s="31">
        <f t="shared" si="8"/>
        <v>1958</v>
      </c>
      <c r="AI58" s="31">
        <f t="shared" si="13"/>
        <v>0</v>
      </c>
      <c r="AJ58" s="31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103</v>
      </c>
      <c r="C59" s="15">
        <v>13</v>
      </c>
      <c r="D59" s="15">
        <v>6</v>
      </c>
      <c r="E59" s="15">
        <v>11</v>
      </c>
      <c r="F59" s="15">
        <v>7</v>
      </c>
      <c r="G59" s="15">
        <v>5</v>
      </c>
      <c r="H59" s="15">
        <v>1</v>
      </c>
      <c r="I59" s="15">
        <v>14</v>
      </c>
      <c r="J59" s="15">
        <v>10</v>
      </c>
      <c r="K59" s="119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104</v>
      </c>
      <c r="C60" s="15">
        <v>13</v>
      </c>
      <c r="D60" s="15">
        <v>6</v>
      </c>
      <c r="E60" s="15">
        <v>14</v>
      </c>
      <c r="F60" s="15">
        <v>7</v>
      </c>
      <c r="G60" s="15">
        <v>3</v>
      </c>
      <c r="H60" s="15">
        <v>5</v>
      </c>
      <c r="I60" s="15">
        <v>10</v>
      </c>
      <c r="J60" s="15">
        <v>8</v>
      </c>
      <c r="K60" s="119"/>
      <c r="L60" s="21"/>
      <c r="P60" s="4" t="s">
        <v>39</v>
      </c>
      <c r="Q60" s="4" t="s">
        <v>115</v>
      </c>
      <c r="R60" s="4" t="s">
        <v>116</v>
      </c>
      <c r="S60" s="4" t="s">
        <v>117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105</v>
      </c>
      <c r="C61" s="15">
        <v>13</v>
      </c>
      <c r="D61" s="15">
        <v>7</v>
      </c>
      <c r="E61" s="15">
        <v>6</v>
      </c>
      <c r="F61" s="15">
        <v>14</v>
      </c>
      <c r="G61" s="15">
        <v>11</v>
      </c>
      <c r="H61" s="15">
        <v>1</v>
      </c>
      <c r="I61" s="15">
        <v>10</v>
      </c>
      <c r="J61" s="15">
        <v>5</v>
      </c>
      <c r="K61" s="119"/>
      <c r="L61" s="21"/>
      <c r="P61" s="4" t="s">
        <v>40</v>
      </c>
      <c r="Q61" s="28" t="s">
        <v>47</v>
      </c>
      <c r="R61" s="28" t="s">
        <v>47</v>
      </c>
      <c r="S61" s="28"/>
      <c r="U61" s="81"/>
      <c r="V61" s="82" t="s">
        <v>110</v>
      </c>
      <c r="W61" s="82"/>
      <c r="X61" s="82"/>
      <c r="Y61" s="83"/>
      <c r="Z61" s="77">
        <f>resultat!F5</f>
        <v>0</v>
      </c>
      <c r="AA61" s="56">
        <f>resultat!G5</f>
        <v>0</v>
      </c>
      <c r="AB61" s="56">
        <f>resultat!H5</f>
        <v>0</v>
      </c>
      <c r="AC61" s="56">
        <f>resultat!I5</f>
        <v>0</v>
      </c>
      <c r="AD61" s="78">
        <f>resultat!J5</f>
        <v>0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106</v>
      </c>
      <c r="C62" s="15">
        <v>13</v>
      </c>
      <c r="D62" s="15">
        <v>10</v>
      </c>
      <c r="E62" s="15">
        <v>7</v>
      </c>
      <c r="F62" s="15">
        <v>1</v>
      </c>
      <c r="G62" s="15">
        <v>12</v>
      </c>
      <c r="H62" s="15">
        <v>6</v>
      </c>
      <c r="I62" s="15">
        <v>14</v>
      </c>
      <c r="J62" s="15">
        <v>5</v>
      </c>
      <c r="K62" s="119"/>
      <c r="L62" s="21"/>
      <c r="P62" s="4" t="s">
        <v>41</v>
      </c>
      <c r="Q62" s="28" t="s">
        <v>47</v>
      </c>
      <c r="R62" s="28" t="s">
        <v>47</v>
      </c>
      <c r="S62" s="28" t="s">
        <v>47</v>
      </c>
      <c r="U62" s="84"/>
      <c r="V62" s="60" t="s">
        <v>5</v>
      </c>
      <c r="W62" s="60"/>
      <c r="X62" s="60"/>
      <c r="Y62" s="85"/>
      <c r="Z62" s="79">
        <f>resultat!F8</f>
        <v>0</v>
      </c>
      <c r="AA62" s="57">
        <f>resultat!G8</f>
        <v>0</v>
      </c>
      <c r="AB62" s="57">
        <f>resultat!H8</f>
        <v>0</v>
      </c>
      <c r="AC62" s="57">
        <f>resultat!I8</f>
        <v>0</v>
      </c>
      <c r="AD62" s="80">
        <f>resultat!J8</f>
        <v>0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107</v>
      </c>
      <c r="C63" s="15">
        <v>13</v>
      </c>
      <c r="D63" s="15">
        <v>6</v>
      </c>
      <c r="E63" s="15">
        <v>7</v>
      </c>
      <c r="F63" s="15">
        <v>5</v>
      </c>
      <c r="G63" s="15">
        <v>11</v>
      </c>
      <c r="H63" s="15">
        <v>10</v>
      </c>
      <c r="I63" s="15">
        <v>14</v>
      </c>
      <c r="J63" s="15">
        <v>12</v>
      </c>
      <c r="K63" s="119"/>
      <c r="L63" s="21"/>
      <c r="P63" s="4" t="s">
        <v>42</v>
      </c>
      <c r="Q63" s="28" t="s">
        <v>47</v>
      </c>
      <c r="R63" s="28" t="s">
        <v>47</v>
      </c>
      <c r="S63" s="28" t="s">
        <v>47</v>
      </c>
      <c r="U63" s="84"/>
      <c r="V63" s="60" t="s">
        <v>67</v>
      </c>
      <c r="W63" s="60"/>
      <c r="X63" s="60"/>
      <c r="Y63" s="85"/>
      <c r="Z63" s="79">
        <f>IF(Z61&lt;10,Z61+9,Z61-9)</f>
        <v>9</v>
      </c>
      <c r="AA63" s="57">
        <f t="shared" ref="AA63:AD64" si="18">IF(AA61&lt;10,AA61+9,AA61-9)</f>
        <v>9</v>
      </c>
      <c r="AB63" s="57">
        <f t="shared" si="18"/>
        <v>9</v>
      </c>
      <c r="AC63" s="57">
        <f t="shared" si="18"/>
        <v>9</v>
      </c>
      <c r="AD63" s="80">
        <f t="shared" si="18"/>
        <v>9</v>
      </c>
      <c r="AL63" s="7"/>
      <c r="AM63" s="7"/>
      <c r="AN63" s="7"/>
      <c r="AO63" s="7"/>
      <c r="AP63" s="7"/>
    </row>
    <row r="64" spans="1:42" ht="15" customHeight="1" thickBot="1" x14ac:dyDescent="0.3">
      <c r="A64" s="14">
        <v>27</v>
      </c>
      <c r="B64" s="13" t="s">
        <v>108</v>
      </c>
      <c r="C64" s="15">
        <v>13</v>
      </c>
      <c r="D64" s="15">
        <v>6</v>
      </c>
      <c r="E64" s="15">
        <v>7</v>
      </c>
      <c r="F64" s="15">
        <v>11</v>
      </c>
      <c r="G64" s="15">
        <v>14</v>
      </c>
      <c r="H64" s="15">
        <v>5</v>
      </c>
      <c r="I64" s="15">
        <v>1</v>
      </c>
      <c r="J64" s="15">
        <v>12</v>
      </c>
      <c r="K64" s="119"/>
      <c r="L64" s="21"/>
      <c r="M64" s="5"/>
      <c r="N64" s="5"/>
      <c r="O64" s="5"/>
      <c r="P64" s="4" t="s">
        <v>43</v>
      </c>
      <c r="Q64" s="28" t="s">
        <v>47</v>
      </c>
      <c r="R64" s="28" t="s">
        <v>47</v>
      </c>
      <c r="S64" s="28" t="s">
        <v>47</v>
      </c>
      <c r="T64" s="5"/>
      <c r="U64" s="86"/>
      <c r="V64" s="87" t="s">
        <v>6</v>
      </c>
      <c r="W64" s="87"/>
      <c r="X64" s="87"/>
      <c r="Y64" s="88"/>
      <c r="Z64" s="79">
        <f>IF(Z62&lt;10,Z62+9,Z62-9)</f>
        <v>9</v>
      </c>
      <c r="AA64" s="57">
        <f t="shared" si="18"/>
        <v>9</v>
      </c>
      <c r="AB64" s="57">
        <f t="shared" si="18"/>
        <v>9</v>
      </c>
      <c r="AC64" s="57">
        <f t="shared" si="18"/>
        <v>9</v>
      </c>
      <c r="AD64" s="80">
        <f t="shared" si="18"/>
        <v>9</v>
      </c>
      <c r="AL64" s="7"/>
      <c r="AM64" s="7"/>
      <c r="AN64" s="7"/>
      <c r="AO64" s="7"/>
      <c r="AP64" s="7"/>
    </row>
    <row r="65" spans="1:56" ht="15" customHeight="1" x14ac:dyDescent="0.35">
      <c r="A65" s="14">
        <v>28</v>
      </c>
      <c r="B65" s="13" t="s">
        <v>109</v>
      </c>
      <c r="C65" s="15">
        <v>13</v>
      </c>
      <c r="D65" s="15">
        <v>6</v>
      </c>
      <c r="E65" s="15">
        <v>1</v>
      </c>
      <c r="F65" s="15">
        <v>7</v>
      </c>
      <c r="G65" s="15">
        <v>5</v>
      </c>
      <c r="H65" s="15">
        <v>14</v>
      </c>
      <c r="I65" s="15">
        <v>11</v>
      </c>
      <c r="J65" s="15">
        <v>10</v>
      </c>
      <c r="K65" s="119"/>
      <c r="L65" s="21"/>
      <c r="P65" s="4" t="s">
        <v>44</v>
      </c>
      <c r="Q65" s="28" t="s">
        <v>47</v>
      </c>
      <c r="R65" s="28" t="s">
        <v>47</v>
      </c>
      <c r="S65" s="28"/>
      <c r="V65" s="9"/>
      <c r="W65" s="5"/>
      <c r="X65" s="121"/>
      <c r="Y65" s="120"/>
      <c r="Z65" s="120"/>
      <c r="AA65" s="120"/>
      <c r="AB65" s="120"/>
      <c r="AC65" s="120"/>
      <c r="AD65" s="7"/>
      <c r="AL65" s="7"/>
      <c r="AM65" s="7"/>
      <c r="AN65" s="7"/>
      <c r="AO65" s="7"/>
      <c r="AP65" s="7"/>
    </row>
    <row r="66" spans="1:56" ht="15" customHeight="1" x14ac:dyDescent="0.35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8"/>
      <c r="L66" s="21"/>
      <c r="P66" s="4" t="s">
        <v>45</v>
      </c>
      <c r="Q66" s="28" t="s">
        <v>47</v>
      </c>
      <c r="R66" s="28" t="s">
        <v>47</v>
      </c>
      <c r="S66" s="28" t="s">
        <v>47</v>
      </c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/>
      <c r="C67" s="124"/>
      <c r="D67" s="124"/>
      <c r="E67" s="124"/>
      <c r="F67" s="124"/>
      <c r="G67" s="24"/>
      <c r="H67" s="24"/>
      <c r="I67" s="24"/>
      <c r="J67" s="24"/>
      <c r="K67" s="24"/>
      <c r="L67" s="24"/>
      <c r="M67" s="24"/>
      <c r="N67" s="24"/>
      <c r="O67" s="122"/>
      <c r="P67" s="4" t="s">
        <v>46</v>
      </c>
      <c r="Q67" s="4"/>
      <c r="R67" s="4"/>
      <c r="S67" s="28" t="s">
        <v>47</v>
      </c>
    </row>
    <row r="68" spans="1:56" s="7" customFormat="1" ht="15" customHeight="1" thickBot="1" x14ac:dyDescent="0.4">
      <c r="B68" s="3"/>
      <c r="C68" s="144"/>
      <c r="D68" s="144"/>
      <c r="E68" s="144"/>
      <c r="F68" s="144"/>
      <c r="G68" s="144"/>
      <c r="H68" s="144"/>
      <c r="I68" s="144"/>
      <c r="J68" s="144"/>
      <c r="K68" s="144"/>
      <c r="L68" s="144"/>
      <c r="M68" s="144"/>
      <c r="N68" s="144"/>
      <c r="O68" s="144"/>
      <c r="P68" s="144"/>
      <c r="Q68" s="144"/>
      <c r="R68" s="144"/>
      <c r="S68" s="144"/>
      <c r="T68" s="125"/>
      <c r="U68" s="125"/>
      <c r="V68" s="125"/>
      <c r="W68" s="1"/>
      <c r="Y68" s="3"/>
      <c r="Z68" s="3"/>
      <c r="AA68" s="3"/>
      <c r="AB68" s="3"/>
    </row>
    <row r="69" spans="1:56" ht="18" customHeight="1" thickBot="1" x14ac:dyDescent="0.4">
      <c r="C69" s="64">
        <v>1</v>
      </c>
      <c r="D69" s="64">
        <v>2</v>
      </c>
      <c r="E69" s="64">
        <v>3</v>
      </c>
      <c r="F69" s="64">
        <v>4</v>
      </c>
      <c r="G69" s="64">
        <v>5</v>
      </c>
      <c r="H69" s="64">
        <v>6</v>
      </c>
      <c r="I69" s="64">
        <v>7</v>
      </c>
      <c r="J69" s="64">
        <v>8</v>
      </c>
      <c r="K69" s="64">
        <v>9</v>
      </c>
      <c r="L69" s="64">
        <v>10</v>
      </c>
      <c r="M69" s="64">
        <v>11</v>
      </c>
      <c r="N69" s="153">
        <v>12</v>
      </c>
      <c r="O69" s="153">
        <v>13</v>
      </c>
      <c r="P69" s="153">
        <v>14</v>
      </c>
      <c r="Q69" s="153">
        <v>15</v>
      </c>
      <c r="R69" s="153">
        <v>16</v>
      </c>
      <c r="S69" s="64">
        <v>17</v>
      </c>
      <c r="T69" s="64">
        <v>18</v>
      </c>
      <c r="U69" s="64">
        <v>19</v>
      </c>
      <c r="V69" s="64">
        <v>20</v>
      </c>
      <c r="Z69" s="15" t="s">
        <v>202</v>
      </c>
      <c r="AA69" s="15" t="s">
        <v>203</v>
      </c>
      <c r="AB69" s="15" t="s">
        <v>204</v>
      </c>
      <c r="AC69" s="15" t="s">
        <v>205</v>
      </c>
      <c r="AD69" s="15" t="s">
        <v>206</v>
      </c>
      <c r="AE69" s="15" t="s">
        <v>207</v>
      </c>
      <c r="AF69" s="15" t="s">
        <v>208</v>
      </c>
      <c r="AG69" s="15" t="s">
        <v>209</v>
      </c>
      <c r="AH69" s="15" t="s">
        <v>210</v>
      </c>
      <c r="AI69" s="15" t="s">
        <v>211</v>
      </c>
      <c r="AJ69" s="15" t="s">
        <v>212</v>
      </c>
      <c r="AK69" s="15" t="s">
        <v>213</v>
      </c>
      <c r="AL69" s="15" t="s">
        <v>214</v>
      </c>
      <c r="AM69" s="15" t="s">
        <v>215</v>
      </c>
      <c r="AN69" s="15" t="s">
        <v>216</v>
      </c>
      <c r="AO69" s="15" t="s">
        <v>217</v>
      </c>
      <c r="AP69" s="15" t="s">
        <v>218</v>
      </c>
      <c r="AQ69" s="15" t="s">
        <v>219</v>
      </c>
      <c r="AR69" s="15" t="s">
        <v>220</v>
      </c>
      <c r="AS69" s="15" t="s">
        <v>221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92">
        <v>1</v>
      </c>
      <c r="B70" s="91" t="str">
        <f t="shared" ref="B70" si="19">B3</f>
        <v>Astro</v>
      </c>
      <c r="C70" s="55">
        <v>3</v>
      </c>
      <c r="D70" s="55">
        <v>4</v>
      </c>
      <c r="E70" s="55">
        <v>2</v>
      </c>
      <c r="F70" s="55">
        <v>9</v>
      </c>
      <c r="G70" s="55">
        <v>5</v>
      </c>
      <c r="H70" s="55">
        <v>6</v>
      </c>
      <c r="I70" s="55">
        <v>10</v>
      </c>
      <c r="J70" s="55">
        <v>11</v>
      </c>
      <c r="K70" s="55">
        <v>7</v>
      </c>
      <c r="L70" s="55">
        <v>12</v>
      </c>
      <c r="M70" s="55">
        <v>13</v>
      </c>
      <c r="N70" s="55">
        <v>15</v>
      </c>
      <c r="O70" s="55">
        <v>15</v>
      </c>
      <c r="P70" s="55">
        <v>5</v>
      </c>
      <c r="Q70" s="55">
        <v>12</v>
      </c>
      <c r="R70" s="55">
        <v>13</v>
      </c>
      <c r="S70" s="55">
        <v>17</v>
      </c>
      <c r="T70" s="55">
        <v>18</v>
      </c>
      <c r="U70" s="55">
        <v>19</v>
      </c>
      <c r="V70" s="55">
        <v>20</v>
      </c>
      <c r="W70" s="147">
        <f t="shared" ref="W70:W119" si="20">SUM(C70:V70)</f>
        <v>216</v>
      </c>
      <c r="X70">
        <v>1</v>
      </c>
      <c r="Y70" s="91" t="s">
        <v>201</v>
      </c>
      <c r="Z70" s="97">
        <f>IF(C70&lt;10,C70+9,C70-9)</f>
        <v>12</v>
      </c>
      <c r="AA70" s="97">
        <f t="shared" ref="Z70:AO85" si="21">IF(D70&lt;10,D70+9,D70-9)</f>
        <v>13</v>
      </c>
      <c r="AB70" s="97">
        <f t="shared" si="21"/>
        <v>11</v>
      </c>
      <c r="AC70" s="97">
        <f t="shared" si="21"/>
        <v>18</v>
      </c>
      <c r="AD70" s="97">
        <f t="shared" si="21"/>
        <v>14</v>
      </c>
      <c r="AE70" s="97">
        <f t="shared" si="21"/>
        <v>15</v>
      </c>
      <c r="AF70" s="97">
        <f t="shared" si="21"/>
        <v>1</v>
      </c>
      <c r="AG70" s="97">
        <f t="shared" si="21"/>
        <v>2</v>
      </c>
      <c r="AH70" s="97">
        <f t="shared" si="21"/>
        <v>16</v>
      </c>
      <c r="AI70" s="97">
        <f t="shared" si="21"/>
        <v>3</v>
      </c>
      <c r="AJ70" s="97">
        <f t="shared" si="21"/>
        <v>4</v>
      </c>
      <c r="AK70" s="97">
        <f t="shared" si="21"/>
        <v>6</v>
      </c>
      <c r="AL70" s="97">
        <f t="shared" si="21"/>
        <v>6</v>
      </c>
      <c r="AM70" s="97">
        <f t="shared" si="21"/>
        <v>14</v>
      </c>
      <c r="AN70" s="97">
        <f t="shared" si="21"/>
        <v>3</v>
      </c>
      <c r="AO70" s="97">
        <f t="shared" si="21"/>
        <v>4</v>
      </c>
      <c r="AP70" s="97">
        <f t="shared" ref="AP70:AS89" si="22">IF(S70&lt;10,S70+9,S70-9)</f>
        <v>8</v>
      </c>
      <c r="AQ70" s="97">
        <f t="shared" si="22"/>
        <v>9</v>
      </c>
      <c r="AR70" s="97">
        <f t="shared" si="22"/>
        <v>10</v>
      </c>
      <c r="AS70" s="97">
        <f t="shared" si="22"/>
        <v>11</v>
      </c>
      <c r="AT70" s="94"/>
      <c r="AU70" s="97">
        <f>C70</f>
        <v>3</v>
      </c>
      <c r="AV70" s="97">
        <f>C71</f>
        <v>6</v>
      </c>
      <c r="AW70" s="97">
        <f>C72</f>
        <v>7</v>
      </c>
      <c r="AX70" s="97">
        <f>C73</f>
        <v>10</v>
      </c>
      <c r="AY70" s="97">
        <f>C74</f>
        <v>2</v>
      </c>
      <c r="AZ70" s="97">
        <f>C75</f>
        <v>6</v>
      </c>
      <c r="BA70" s="24"/>
      <c r="BB70" s="24"/>
      <c r="BC70" s="24"/>
      <c r="BD70" s="93"/>
    </row>
    <row r="71" spans="1:56" ht="18" customHeight="1" thickBot="1" x14ac:dyDescent="0.35">
      <c r="A71" s="92">
        <v>2</v>
      </c>
      <c r="B71" s="91" t="str">
        <f t="shared" ref="B71" si="23">B4</f>
        <v>meilleur semaine</v>
      </c>
      <c r="C71" s="55">
        <v>6</v>
      </c>
      <c r="D71" s="55">
        <v>4</v>
      </c>
      <c r="E71" s="55">
        <v>8</v>
      </c>
      <c r="F71" s="55">
        <v>5</v>
      </c>
      <c r="G71" s="55">
        <v>13</v>
      </c>
      <c r="H71" s="55">
        <v>1</v>
      </c>
      <c r="I71" s="55">
        <v>2</v>
      </c>
      <c r="J71" s="55">
        <v>3</v>
      </c>
      <c r="K71" s="55">
        <v>10</v>
      </c>
      <c r="L71" s="55">
        <v>7</v>
      </c>
      <c r="M71" s="55">
        <v>12</v>
      </c>
      <c r="N71" s="55">
        <v>14</v>
      </c>
      <c r="O71" s="55">
        <v>14</v>
      </c>
      <c r="P71" s="55">
        <v>13</v>
      </c>
      <c r="Q71" s="55">
        <v>5</v>
      </c>
      <c r="R71" s="55">
        <v>11</v>
      </c>
      <c r="S71" s="55">
        <v>17</v>
      </c>
      <c r="T71" s="55">
        <v>18</v>
      </c>
      <c r="U71" s="55">
        <v>19</v>
      </c>
      <c r="V71" s="55">
        <v>20</v>
      </c>
      <c r="W71" s="101">
        <f t="shared" si="20"/>
        <v>202</v>
      </c>
      <c r="X71">
        <v>2</v>
      </c>
      <c r="Y71" s="91" t="s">
        <v>201</v>
      </c>
      <c r="Z71" s="97">
        <f t="shared" si="21"/>
        <v>15</v>
      </c>
      <c r="AA71" s="97">
        <f t="shared" si="21"/>
        <v>13</v>
      </c>
      <c r="AB71" s="97">
        <f t="shared" si="21"/>
        <v>17</v>
      </c>
      <c r="AC71" s="97">
        <f t="shared" si="21"/>
        <v>14</v>
      </c>
      <c r="AD71" s="97">
        <f t="shared" si="21"/>
        <v>4</v>
      </c>
      <c r="AE71" s="97">
        <f t="shared" si="21"/>
        <v>10</v>
      </c>
      <c r="AF71" s="97">
        <f t="shared" si="21"/>
        <v>11</v>
      </c>
      <c r="AG71" s="97">
        <f t="shared" si="21"/>
        <v>12</v>
      </c>
      <c r="AH71" s="97">
        <f t="shared" si="21"/>
        <v>1</v>
      </c>
      <c r="AI71" s="97">
        <f t="shared" si="21"/>
        <v>16</v>
      </c>
      <c r="AJ71" s="97">
        <f t="shared" si="21"/>
        <v>3</v>
      </c>
      <c r="AK71" s="97">
        <f t="shared" si="21"/>
        <v>5</v>
      </c>
      <c r="AL71" s="97">
        <f t="shared" si="21"/>
        <v>5</v>
      </c>
      <c r="AM71" s="97">
        <f t="shared" si="21"/>
        <v>4</v>
      </c>
      <c r="AN71" s="97">
        <f t="shared" si="21"/>
        <v>14</v>
      </c>
      <c r="AO71" s="97">
        <f t="shared" si="21"/>
        <v>2</v>
      </c>
      <c r="AP71" s="97">
        <f t="shared" si="22"/>
        <v>8</v>
      </c>
      <c r="AQ71" s="97">
        <f t="shared" si="22"/>
        <v>9</v>
      </c>
      <c r="AR71" s="97">
        <f t="shared" si="22"/>
        <v>10</v>
      </c>
      <c r="AS71" s="97">
        <f t="shared" si="22"/>
        <v>11</v>
      </c>
      <c r="AT71" s="94"/>
      <c r="AU71" s="97">
        <f>D70</f>
        <v>4</v>
      </c>
      <c r="AV71" s="97">
        <f>D71</f>
        <v>4</v>
      </c>
      <c r="AW71" s="97">
        <f>D72</f>
        <v>4</v>
      </c>
      <c r="AX71" s="97">
        <f>D73</f>
        <v>2</v>
      </c>
      <c r="AY71" s="97">
        <f>D74</f>
        <v>3</v>
      </c>
      <c r="AZ71" s="97">
        <f>D75</f>
        <v>3</v>
      </c>
      <c r="BA71" s="24"/>
      <c r="BB71" s="24"/>
      <c r="BC71" s="24"/>
      <c r="BD71" s="93"/>
    </row>
    <row r="72" spans="1:56" ht="18" customHeight="1" thickBot="1" x14ac:dyDescent="0.35">
      <c r="A72" s="92">
        <v>3</v>
      </c>
      <c r="B72" s="91" t="str">
        <f t="shared" ref="B72" si="24">B5</f>
        <v>meilleur J-10</v>
      </c>
      <c r="C72" s="55">
        <v>7</v>
      </c>
      <c r="D72" s="55">
        <v>4</v>
      </c>
      <c r="E72" s="55">
        <v>5</v>
      </c>
      <c r="F72" s="55">
        <v>3</v>
      </c>
      <c r="G72" s="55">
        <v>6</v>
      </c>
      <c r="H72" s="55">
        <v>9</v>
      </c>
      <c r="I72" s="55">
        <v>10</v>
      </c>
      <c r="J72" s="55">
        <v>14</v>
      </c>
      <c r="K72" s="55">
        <v>11</v>
      </c>
      <c r="L72" s="55">
        <v>2</v>
      </c>
      <c r="M72" s="55">
        <v>1</v>
      </c>
      <c r="N72" s="55">
        <v>13</v>
      </c>
      <c r="O72" s="55">
        <v>14</v>
      </c>
      <c r="P72" s="55">
        <v>2</v>
      </c>
      <c r="Q72" s="55">
        <v>5</v>
      </c>
      <c r="R72" s="55">
        <v>11</v>
      </c>
      <c r="S72" s="55">
        <v>17</v>
      </c>
      <c r="T72" s="55">
        <v>18</v>
      </c>
      <c r="U72" s="55">
        <v>19</v>
      </c>
      <c r="V72" s="55">
        <v>20</v>
      </c>
      <c r="W72" s="101">
        <f t="shared" si="20"/>
        <v>191</v>
      </c>
      <c r="X72" s="7">
        <v>3</v>
      </c>
      <c r="Y72" s="91" t="s">
        <v>201</v>
      </c>
      <c r="Z72" s="97">
        <f t="shared" si="21"/>
        <v>16</v>
      </c>
      <c r="AA72" s="97">
        <f t="shared" si="21"/>
        <v>13</v>
      </c>
      <c r="AB72" s="97">
        <f t="shared" si="21"/>
        <v>14</v>
      </c>
      <c r="AC72" s="97">
        <f t="shared" si="21"/>
        <v>12</v>
      </c>
      <c r="AD72" s="97">
        <f t="shared" si="21"/>
        <v>15</v>
      </c>
      <c r="AE72" s="97">
        <f t="shared" si="21"/>
        <v>18</v>
      </c>
      <c r="AF72" s="97">
        <f t="shared" si="21"/>
        <v>1</v>
      </c>
      <c r="AG72" s="97">
        <f t="shared" si="21"/>
        <v>5</v>
      </c>
      <c r="AH72" s="97">
        <f t="shared" si="21"/>
        <v>2</v>
      </c>
      <c r="AI72" s="97">
        <f t="shared" si="21"/>
        <v>11</v>
      </c>
      <c r="AJ72" s="97">
        <f t="shared" si="21"/>
        <v>10</v>
      </c>
      <c r="AK72" s="97">
        <f t="shared" si="21"/>
        <v>4</v>
      </c>
      <c r="AL72" s="97">
        <f t="shared" si="21"/>
        <v>5</v>
      </c>
      <c r="AM72" s="97">
        <f t="shared" si="21"/>
        <v>11</v>
      </c>
      <c r="AN72" s="97">
        <f t="shared" si="21"/>
        <v>14</v>
      </c>
      <c r="AO72" s="97">
        <f t="shared" si="21"/>
        <v>2</v>
      </c>
      <c r="AP72" s="97">
        <f t="shared" si="22"/>
        <v>8</v>
      </c>
      <c r="AQ72" s="97">
        <f t="shared" si="22"/>
        <v>9</v>
      </c>
      <c r="AR72" s="97">
        <f t="shared" si="22"/>
        <v>10</v>
      </c>
      <c r="AS72" s="97">
        <f t="shared" si="22"/>
        <v>11</v>
      </c>
      <c r="AT72" s="94"/>
      <c r="AU72" s="97">
        <f>E70</f>
        <v>2</v>
      </c>
      <c r="AV72" s="97">
        <f>E71</f>
        <v>8</v>
      </c>
      <c r="AW72" s="97">
        <f>E72</f>
        <v>5</v>
      </c>
      <c r="AX72" s="97">
        <f>E73</f>
        <v>8</v>
      </c>
      <c r="AY72" s="97">
        <f>E74</f>
        <v>1</v>
      </c>
      <c r="AZ72" s="97">
        <f>E75</f>
        <v>4</v>
      </c>
      <c r="BA72" s="24"/>
      <c r="BB72" s="24"/>
      <c r="BC72" s="24"/>
      <c r="BD72" s="93"/>
    </row>
    <row r="73" spans="1:56" ht="18" customHeight="1" thickBot="1" x14ac:dyDescent="0.35">
      <c r="A73" s="92">
        <v>4</v>
      </c>
      <c r="B73" s="91" t="str">
        <f t="shared" ref="B73" si="25">B6</f>
        <v>meilleur date de mois</v>
      </c>
      <c r="C73" s="55">
        <v>10</v>
      </c>
      <c r="D73" s="55">
        <v>2</v>
      </c>
      <c r="E73" s="55">
        <v>8</v>
      </c>
      <c r="F73" s="55">
        <v>16</v>
      </c>
      <c r="G73" s="55">
        <v>3</v>
      </c>
      <c r="H73" s="55">
        <v>6</v>
      </c>
      <c r="I73" s="55">
        <v>1</v>
      </c>
      <c r="J73" s="55">
        <v>4</v>
      </c>
      <c r="K73" s="55">
        <v>9</v>
      </c>
      <c r="L73" s="55">
        <v>12</v>
      </c>
      <c r="M73" s="55">
        <v>7</v>
      </c>
      <c r="N73" s="55">
        <v>13</v>
      </c>
      <c r="O73" s="55">
        <v>14</v>
      </c>
      <c r="P73" s="55">
        <v>5</v>
      </c>
      <c r="Q73" s="55">
        <v>13</v>
      </c>
      <c r="R73" s="55">
        <v>7</v>
      </c>
      <c r="S73" s="55">
        <v>17</v>
      </c>
      <c r="T73" s="55">
        <v>18</v>
      </c>
      <c r="U73" s="55">
        <v>19</v>
      </c>
      <c r="V73" s="55">
        <v>20</v>
      </c>
      <c r="W73" s="101">
        <f t="shared" si="20"/>
        <v>204</v>
      </c>
      <c r="X73" s="7">
        <v>4</v>
      </c>
      <c r="Y73" s="91" t="s">
        <v>201</v>
      </c>
      <c r="Z73" s="97">
        <f t="shared" si="21"/>
        <v>1</v>
      </c>
      <c r="AA73" s="97">
        <f t="shared" si="21"/>
        <v>11</v>
      </c>
      <c r="AB73" s="97">
        <f t="shared" si="21"/>
        <v>17</v>
      </c>
      <c r="AC73" s="97">
        <f t="shared" si="21"/>
        <v>7</v>
      </c>
      <c r="AD73" s="97">
        <f t="shared" si="21"/>
        <v>12</v>
      </c>
      <c r="AE73" s="97">
        <f t="shared" si="21"/>
        <v>15</v>
      </c>
      <c r="AF73" s="97">
        <f t="shared" si="21"/>
        <v>10</v>
      </c>
      <c r="AG73" s="97">
        <f t="shared" si="21"/>
        <v>13</v>
      </c>
      <c r="AH73" s="97">
        <f t="shared" si="21"/>
        <v>18</v>
      </c>
      <c r="AI73" s="97">
        <f t="shared" si="21"/>
        <v>3</v>
      </c>
      <c r="AJ73" s="97">
        <f t="shared" si="21"/>
        <v>16</v>
      </c>
      <c r="AK73" s="97">
        <f t="shared" si="21"/>
        <v>4</v>
      </c>
      <c r="AL73" s="97">
        <f t="shared" si="21"/>
        <v>5</v>
      </c>
      <c r="AM73" s="97">
        <f t="shared" si="21"/>
        <v>14</v>
      </c>
      <c r="AN73" s="97">
        <f t="shared" si="21"/>
        <v>4</v>
      </c>
      <c r="AO73" s="97">
        <f t="shared" si="21"/>
        <v>16</v>
      </c>
      <c r="AP73" s="97">
        <f t="shared" si="22"/>
        <v>8</v>
      </c>
      <c r="AQ73" s="97">
        <f t="shared" si="22"/>
        <v>9</v>
      </c>
      <c r="AR73" s="97">
        <f t="shared" si="22"/>
        <v>10</v>
      </c>
      <c r="AS73" s="97">
        <f t="shared" si="22"/>
        <v>11</v>
      </c>
      <c r="AT73" s="94"/>
      <c r="AU73" s="97">
        <f>F70</f>
        <v>9</v>
      </c>
      <c r="AV73" s="97">
        <f>F71</f>
        <v>5</v>
      </c>
      <c r="AW73" s="97">
        <f>F72</f>
        <v>3</v>
      </c>
      <c r="AX73" s="97">
        <f>F73</f>
        <v>16</v>
      </c>
      <c r="AY73" s="97">
        <f>F74</f>
        <v>5</v>
      </c>
      <c r="AZ73" s="97">
        <f>F75</f>
        <v>9</v>
      </c>
      <c r="BA73" s="24"/>
      <c r="BB73" s="24"/>
      <c r="BC73" s="24"/>
      <c r="BD73" s="93"/>
    </row>
    <row r="74" spans="1:56" ht="18" customHeight="1" thickBot="1" x14ac:dyDescent="0.35">
      <c r="A74" s="92">
        <v>5</v>
      </c>
      <c r="B74" s="91" t="str">
        <f t="shared" ref="B74" si="26">B7</f>
        <v>meilleur du mois</v>
      </c>
      <c r="C74" s="55">
        <v>2</v>
      </c>
      <c r="D74" s="55">
        <v>3</v>
      </c>
      <c r="E74" s="55">
        <v>1</v>
      </c>
      <c r="F74" s="55">
        <v>5</v>
      </c>
      <c r="G74" s="55">
        <v>4</v>
      </c>
      <c r="H74" s="55">
        <v>6</v>
      </c>
      <c r="I74" s="55">
        <v>12</v>
      </c>
      <c r="J74" s="55">
        <v>8</v>
      </c>
      <c r="K74" s="55">
        <v>11</v>
      </c>
      <c r="L74" s="55">
        <v>7</v>
      </c>
      <c r="M74" s="55">
        <v>15</v>
      </c>
      <c r="N74" s="55">
        <v>14</v>
      </c>
      <c r="O74" s="55">
        <v>14</v>
      </c>
      <c r="P74" s="55">
        <v>5</v>
      </c>
      <c r="Q74" s="55">
        <v>13</v>
      </c>
      <c r="R74" s="55">
        <v>12</v>
      </c>
      <c r="S74" s="55">
        <v>17</v>
      </c>
      <c r="T74" s="55">
        <v>18</v>
      </c>
      <c r="U74" s="55">
        <v>19</v>
      </c>
      <c r="V74" s="55">
        <v>20</v>
      </c>
      <c r="W74" s="101">
        <f t="shared" si="20"/>
        <v>206</v>
      </c>
      <c r="X74" s="7">
        <v>5</v>
      </c>
      <c r="Y74" s="91" t="s">
        <v>201</v>
      </c>
      <c r="Z74" s="97">
        <f t="shared" si="21"/>
        <v>11</v>
      </c>
      <c r="AA74" s="97">
        <f t="shared" si="21"/>
        <v>12</v>
      </c>
      <c r="AB74" s="97">
        <f t="shared" si="21"/>
        <v>10</v>
      </c>
      <c r="AC74" s="97">
        <f t="shared" si="21"/>
        <v>14</v>
      </c>
      <c r="AD74" s="97">
        <f t="shared" si="21"/>
        <v>13</v>
      </c>
      <c r="AE74" s="97">
        <f t="shared" si="21"/>
        <v>15</v>
      </c>
      <c r="AF74" s="97">
        <f t="shared" si="21"/>
        <v>3</v>
      </c>
      <c r="AG74" s="97">
        <f t="shared" si="21"/>
        <v>17</v>
      </c>
      <c r="AH74" s="97">
        <f t="shared" si="21"/>
        <v>2</v>
      </c>
      <c r="AI74" s="97">
        <f t="shared" si="21"/>
        <v>16</v>
      </c>
      <c r="AJ74" s="97">
        <f t="shared" si="21"/>
        <v>6</v>
      </c>
      <c r="AK74" s="97">
        <f t="shared" si="21"/>
        <v>5</v>
      </c>
      <c r="AL74" s="97">
        <f t="shared" si="21"/>
        <v>5</v>
      </c>
      <c r="AM74" s="97">
        <f t="shared" si="21"/>
        <v>14</v>
      </c>
      <c r="AN74" s="97">
        <f t="shared" si="21"/>
        <v>4</v>
      </c>
      <c r="AO74" s="97">
        <f t="shared" si="21"/>
        <v>3</v>
      </c>
      <c r="AP74" s="97">
        <f t="shared" si="22"/>
        <v>8</v>
      </c>
      <c r="AQ74" s="97">
        <f t="shared" si="22"/>
        <v>9</v>
      </c>
      <c r="AR74" s="97">
        <f t="shared" si="22"/>
        <v>10</v>
      </c>
      <c r="AS74" s="97">
        <f t="shared" si="22"/>
        <v>11</v>
      </c>
      <c r="AT74" s="94"/>
      <c r="AU74" s="97">
        <f>G70</f>
        <v>5</v>
      </c>
      <c r="AV74" s="97">
        <f>G71</f>
        <v>13</v>
      </c>
      <c r="AW74" s="97">
        <f>G72</f>
        <v>6</v>
      </c>
      <c r="AX74" s="97">
        <f>G73</f>
        <v>3</v>
      </c>
      <c r="AY74" s="97">
        <f>G74</f>
        <v>4</v>
      </c>
      <c r="AZ74" s="97">
        <f>G75</f>
        <v>10</v>
      </c>
      <c r="BA74" s="24"/>
      <c r="BB74" s="24"/>
      <c r="BC74" s="24"/>
      <c r="BD74" s="93"/>
    </row>
    <row r="75" spans="1:56" ht="18" customHeight="1" thickBot="1" x14ac:dyDescent="0.35">
      <c r="A75" s="92">
        <v>6</v>
      </c>
      <c r="B75" s="91" t="str">
        <f t="shared" ref="B75" si="27">B8</f>
        <v>statistique</v>
      </c>
      <c r="C75" s="55">
        <v>6</v>
      </c>
      <c r="D75" s="55">
        <v>3</v>
      </c>
      <c r="E75" s="55">
        <v>4</v>
      </c>
      <c r="F75" s="55">
        <v>9</v>
      </c>
      <c r="G75" s="55">
        <v>10</v>
      </c>
      <c r="H75" s="55">
        <v>2</v>
      </c>
      <c r="I75" s="55">
        <v>8</v>
      </c>
      <c r="J75" s="55">
        <v>5</v>
      </c>
      <c r="K75" s="55">
        <v>1</v>
      </c>
      <c r="L75" s="55">
        <v>13</v>
      </c>
      <c r="M75" s="55">
        <v>12</v>
      </c>
      <c r="N75" s="55">
        <v>7</v>
      </c>
      <c r="O75" s="55">
        <v>8</v>
      </c>
      <c r="P75" s="55">
        <v>1</v>
      </c>
      <c r="Q75" s="55">
        <v>5</v>
      </c>
      <c r="R75" s="55">
        <v>13</v>
      </c>
      <c r="S75" s="55">
        <v>17</v>
      </c>
      <c r="T75" s="55">
        <v>18</v>
      </c>
      <c r="U75" s="55">
        <v>19</v>
      </c>
      <c r="V75" s="55">
        <v>20</v>
      </c>
      <c r="W75" s="101">
        <f t="shared" si="20"/>
        <v>181</v>
      </c>
      <c r="X75" s="7">
        <v>6</v>
      </c>
      <c r="Y75" s="91" t="s">
        <v>201</v>
      </c>
      <c r="Z75" s="97">
        <f t="shared" si="21"/>
        <v>15</v>
      </c>
      <c r="AA75" s="97">
        <f t="shared" si="21"/>
        <v>12</v>
      </c>
      <c r="AB75" s="97">
        <f t="shared" si="21"/>
        <v>13</v>
      </c>
      <c r="AC75" s="97">
        <f t="shared" si="21"/>
        <v>18</v>
      </c>
      <c r="AD75" s="97">
        <f t="shared" si="21"/>
        <v>1</v>
      </c>
      <c r="AE75" s="97">
        <f t="shared" si="21"/>
        <v>11</v>
      </c>
      <c r="AF75" s="97">
        <f t="shared" si="21"/>
        <v>17</v>
      </c>
      <c r="AG75" s="97">
        <f t="shared" si="21"/>
        <v>14</v>
      </c>
      <c r="AH75" s="97">
        <f t="shared" si="21"/>
        <v>10</v>
      </c>
      <c r="AI75" s="97">
        <f t="shared" si="21"/>
        <v>4</v>
      </c>
      <c r="AJ75" s="97">
        <f t="shared" si="21"/>
        <v>3</v>
      </c>
      <c r="AK75" s="97">
        <f t="shared" si="21"/>
        <v>16</v>
      </c>
      <c r="AL75" s="97">
        <f t="shared" si="21"/>
        <v>17</v>
      </c>
      <c r="AM75" s="97">
        <f t="shared" si="21"/>
        <v>10</v>
      </c>
      <c r="AN75" s="97">
        <f t="shared" si="21"/>
        <v>14</v>
      </c>
      <c r="AO75" s="97">
        <f t="shared" si="21"/>
        <v>4</v>
      </c>
      <c r="AP75" s="97">
        <f t="shared" si="22"/>
        <v>8</v>
      </c>
      <c r="AQ75" s="97">
        <f t="shared" si="22"/>
        <v>9</v>
      </c>
      <c r="AR75" s="97">
        <f t="shared" si="22"/>
        <v>10</v>
      </c>
      <c r="AS75" s="97">
        <f t="shared" si="22"/>
        <v>11</v>
      </c>
      <c r="AT75" s="94"/>
      <c r="AU75" s="97">
        <f>H70</f>
        <v>6</v>
      </c>
      <c r="AV75" s="97">
        <f>H71</f>
        <v>1</v>
      </c>
      <c r="AW75" s="97">
        <f>H72</f>
        <v>9</v>
      </c>
      <c r="AX75" s="97">
        <f>H73</f>
        <v>6</v>
      </c>
      <c r="AY75" s="97">
        <f>H74</f>
        <v>6</v>
      </c>
      <c r="AZ75" s="97">
        <f>H75</f>
        <v>2</v>
      </c>
      <c r="BA75" s="24"/>
      <c r="BB75" s="24"/>
      <c r="BC75" s="24"/>
      <c r="BD75" s="93"/>
    </row>
    <row r="76" spans="1:56" ht="18" customHeight="1" thickBot="1" x14ac:dyDescent="0.35">
      <c r="A76" s="92">
        <v>7</v>
      </c>
      <c r="B76" s="91" t="str">
        <f t="shared" ref="B76" si="28">B9</f>
        <v>transformation</v>
      </c>
      <c r="C76" s="55">
        <v>1</v>
      </c>
      <c r="D76" s="55">
        <v>3</v>
      </c>
      <c r="E76" s="55">
        <v>7</v>
      </c>
      <c r="F76" s="55">
        <v>2</v>
      </c>
      <c r="G76" s="55">
        <v>8</v>
      </c>
      <c r="H76" s="55">
        <v>5</v>
      </c>
      <c r="I76" s="55">
        <v>4</v>
      </c>
      <c r="J76" s="55">
        <v>11</v>
      </c>
      <c r="K76" s="55">
        <v>9</v>
      </c>
      <c r="L76" s="55">
        <v>6</v>
      </c>
      <c r="M76" s="55">
        <v>10</v>
      </c>
      <c r="N76" s="55">
        <v>15</v>
      </c>
      <c r="O76" s="55">
        <v>8</v>
      </c>
      <c r="P76" s="55">
        <v>2</v>
      </c>
      <c r="Q76" s="55">
        <v>5</v>
      </c>
      <c r="R76" s="55">
        <v>12</v>
      </c>
      <c r="S76" s="55">
        <v>17</v>
      </c>
      <c r="T76" s="55">
        <v>18</v>
      </c>
      <c r="U76" s="55">
        <v>19</v>
      </c>
      <c r="V76" s="55">
        <v>20</v>
      </c>
      <c r="W76" s="101">
        <f t="shared" si="20"/>
        <v>182</v>
      </c>
      <c r="X76" s="7">
        <v>7</v>
      </c>
      <c r="Y76" s="91" t="s">
        <v>201</v>
      </c>
      <c r="Z76" s="97">
        <f t="shared" si="21"/>
        <v>10</v>
      </c>
      <c r="AA76" s="97">
        <f t="shared" si="21"/>
        <v>12</v>
      </c>
      <c r="AB76" s="97">
        <f t="shared" si="21"/>
        <v>16</v>
      </c>
      <c r="AC76" s="97">
        <f t="shared" si="21"/>
        <v>11</v>
      </c>
      <c r="AD76" s="97">
        <f t="shared" si="21"/>
        <v>17</v>
      </c>
      <c r="AE76" s="97">
        <f t="shared" si="21"/>
        <v>14</v>
      </c>
      <c r="AF76" s="97">
        <f t="shared" si="21"/>
        <v>13</v>
      </c>
      <c r="AG76" s="97">
        <f t="shared" si="21"/>
        <v>2</v>
      </c>
      <c r="AH76" s="97">
        <f t="shared" si="21"/>
        <v>18</v>
      </c>
      <c r="AI76" s="97">
        <f t="shared" si="21"/>
        <v>15</v>
      </c>
      <c r="AJ76" s="97">
        <f t="shared" si="21"/>
        <v>1</v>
      </c>
      <c r="AK76" s="97">
        <f t="shared" si="21"/>
        <v>6</v>
      </c>
      <c r="AL76" s="97">
        <f t="shared" si="21"/>
        <v>17</v>
      </c>
      <c r="AM76" s="97">
        <f t="shared" si="21"/>
        <v>11</v>
      </c>
      <c r="AN76" s="97">
        <f t="shared" si="21"/>
        <v>14</v>
      </c>
      <c r="AO76" s="97">
        <f t="shared" si="21"/>
        <v>3</v>
      </c>
      <c r="AP76" s="97">
        <f t="shared" si="22"/>
        <v>8</v>
      </c>
      <c r="AQ76" s="97">
        <f t="shared" si="22"/>
        <v>9</v>
      </c>
      <c r="AR76" s="97">
        <f t="shared" si="22"/>
        <v>10</v>
      </c>
      <c r="AS76" s="97">
        <f t="shared" si="22"/>
        <v>11</v>
      </c>
      <c r="AT76" s="94"/>
      <c r="AU76" s="97">
        <f>I70</f>
        <v>10</v>
      </c>
      <c r="AV76" s="97">
        <f>I71</f>
        <v>2</v>
      </c>
      <c r="AW76" s="97">
        <f>I72</f>
        <v>10</v>
      </c>
      <c r="AX76" s="97">
        <f>I73</f>
        <v>1</v>
      </c>
      <c r="AY76" s="97">
        <f>I74</f>
        <v>12</v>
      </c>
      <c r="AZ76" s="97">
        <f>I75</f>
        <v>8</v>
      </c>
      <c r="BA76" s="24"/>
      <c r="BB76" s="24"/>
      <c r="BC76" s="24"/>
      <c r="BD76" s="93"/>
    </row>
    <row r="77" spans="1:56" ht="18" customHeight="1" thickBot="1" x14ac:dyDescent="0.35">
      <c r="A77" s="92">
        <v>8</v>
      </c>
      <c r="B77" s="91" t="str">
        <f t="shared" ref="B77" si="29">B10</f>
        <v>Programme officiel PMU</v>
      </c>
      <c r="C77" s="55">
        <v>4</v>
      </c>
      <c r="D77" s="55">
        <v>3</v>
      </c>
      <c r="E77" s="55">
        <v>6</v>
      </c>
      <c r="F77" s="55">
        <v>10</v>
      </c>
      <c r="G77" s="55">
        <v>16</v>
      </c>
      <c r="H77" s="55">
        <v>9</v>
      </c>
      <c r="I77" s="55">
        <v>8</v>
      </c>
      <c r="J77" s="55">
        <v>14</v>
      </c>
      <c r="K77" s="55">
        <v>2</v>
      </c>
      <c r="L77" s="55">
        <v>15</v>
      </c>
      <c r="M77" s="55">
        <v>11</v>
      </c>
      <c r="N77" s="55">
        <v>7</v>
      </c>
      <c r="O77" s="55">
        <v>1</v>
      </c>
      <c r="P77" s="55">
        <v>12</v>
      </c>
      <c r="Q77" s="55">
        <v>13</v>
      </c>
      <c r="R77" s="55">
        <v>5</v>
      </c>
      <c r="S77" s="55">
        <v>17</v>
      </c>
      <c r="T77" s="55">
        <v>18</v>
      </c>
      <c r="U77" s="55">
        <v>19</v>
      </c>
      <c r="V77" s="55">
        <v>20</v>
      </c>
      <c r="W77" s="101">
        <f t="shared" si="20"/>
        <v>210</v>
      </c>
      <c r="X77" s="7">
        <v>8</v>
      </c>
      <c r="Y77" s="91" t="s">
        <v>201</v>
      </c>
      <c r="Z77" s="97">
        <f t="shared" si="21"/>
        <v>13</v>
      </c>
      <c r="AA77" s="97">
        <f t="shared" si="21"/>
        <v>12</v>
      </c>
      <c r="AB77" s="97">
        <f t="shared" si="21"/>
        <v>15</v>
      </c>
      <c r="AC77" s="97">
        <f t="shared" si="21"/>
        <v>1</v>
      </c>
      <c r="AD77" s="97">
        <f t="shared" si="21"/>
        <v>7</v>
      </c>
      <c r="AE77" s="97">
        <f t="shared" si="21"/>
        <v>18</v>
      </c>
      <c r="AF77" s="97">
        <f t="shared" si="21"/>
        <v>17</v>
      </c>
      <c r="AG77" s="97">
        <f t="shared" si="21"/>
        <v>5</v>
      </c>
      <c r="AH77" s="97">
        <f t="shared" si="21"/>
        <v>11</v>
      </c>
      <c r="AI77" s="97">
        <f t="shared" si="21"/>
        <v>6</v>
      </c>
      <c r="AJ77" s="97">
        <f t="shared" si="21"/>
        <v>2</v>
      </c>
      <c r="AK77" s="97">
        <f t="shared" si="21"/>
        <v>16</v>
      </c>
      <c r="AL77" s="97">
        <f t="shared" si="21"/>
        <v>10</v>
      </c>
      <c r="AM77" s="97">
        <f t="shared" si="21"/>
        <v>3</v>
      </c>
      <c r="AN77" s="97">
        <f t="shared" si="21"/>
        <v>4</v>
      </c>
      <c r="AO77" s="97">
        <f t="shared" si="21"/>
        <v>14</v>
      </c>
      <c r="AP77" s="97">
        <f t="shared" si="22"/>
        <v>8</v>
      </c>
      <c r="AQ77" s="97">
        <f t="shared" si="22"/>
        <v>9</v>
      </c>
      <c r="AR77" s="97">
        <f t="shared" si="22"/>
        <v>10</v>
      </c>
      <c r="AS77" s="97">
        <f t="shared" si="22"/>
        <v>11</v>
      </c>
      <c r="AT77" s="94"/>
      <c r="AU77" s="97">
        <f>J70</f>
        <v>11</v>
      </c>
      <c r="AV77" s="97">
        <f>J71</f>
        <v>3</v>
      </c>
      <c r="AW77" s="97">
        <f>J72</f>
        <v>14</v>
      </c>
      <c r="AX77" s="97">
        <f>J73</f>
        <v>4</v>
      </c>
      <c r="AY77" s="97">
        <f>J74</f>
        <v>8</v>
      </c>
      <c r="AZ77" s="97">
        <f>J75</f>
        <v>5</v>
      </c>
      <c r="BA77" s="24"/>
      <c r="BB77" s="24"/>
      <c r="BC77" s="24"/>
      <c r="BD77" s="93"/>
    </row>
    <row r="78" spans="1:56" ht="18" customHeight="1" thickBot="1" x14ac:dyDescent="0.35">
      <c r="A78" s="92">
        <v>9</v>
      </c>
      <c r="B78" s="91" t="str">
        <f t="shared" ref="B78" si="30">B11</f>
        <v>presse (cote paris turf)</v>
      </c>
      <c r="C78" s="55">
        <v>4</v>
      </c>
      <c r="D78" s="55">
        <v>9</v>
      </c>
      <c r="E78" s="55">
        <v>3</v>
      </c>
      <c r="F78" s="55">
        <v>16</v>
      </c>
      <c r="G78" s="55">
        <v>6</v>
      </c>
      <c r="H78" s="55">
        <v>15</v>
      </c>
      <c r="I78" s="55">
        <v>10</v>
      </c>
      <c r="J78" s="55">
        <v>8</v>
      </c>
      <c r="K78" s="55">
        <v>2</v>
      </c>
      <c r="L78" s="55">
        <v>14</v>
      </c>
      <c r="M78" s="55">
        <v>11</v>
      </c>
      <c r="N78" s="55">
        <v>7</v>
      </c>
      <c r="O78" s="55">
        <v>5</v>
      </c>
      <c r="P78" s="55">
        <v>1</v>
      </c>
      <c r="Q78" s="55">
        <v>12</v>
      </c>
      <c r="R78" s="55">
        <v>13</v>
      </c>
      <c r="S78" s="55">
        <v>17</v>
      </c>
      <c r="T78" s="55">
        <v>18</v>
      </c>
      <c r="U78" s="55">
        <v>19</v>
      </c>
      <c r="V78" s="55">
        <v>20</v>
      </c>
      <c r="W78" s="101">
        <f t="shared" si="20"/>
        <v>210</v>
      </c>
      <c r="X78" s="7">
        <v>9</v>
      </c>
      <c r="Y78" s="91" t="s">
        <v>201</v>
      </c>
      <c r="Z78" s="97">
        <f t="shared" si="21"/>
        <v>13</v>
      </c>
      <c r="AA78" s="97">
        <f t="shared" si="21"/>
        <v>18</v>
      </c>
      <c r="AB78" s="97">
        <f t="shared" si="21"/>
        <v>12</v>
      </c>
      <c r="AC78" s="97">
        <f t="shared" si="21"/>
        <v>7</v>
      </c>
      <c r="AD78" s="97">
        <f t="shared" si="21"/>
        <v>15</v>
      </c>
      <c r="AE78" s="97">
        <f t="shared" si="21"/>
        <v>6</v>
      </c>
      <c r="AF78" s="97">
        <f t="shared" si="21"/>
        <v>1</v>
      </c>
      <c r="AG78" s="97">
        <f t="shared" si="21"/>
        <v>17</v>
      </c>
      <c r="AH78" s="97">
        <f t="shared" si="21"/>
        <v>11</v>
      </c>
      <c r="AI78" s="97">
        <f t="shared" si="21"/>
        <v>5</v>
      </c>
      <c r="AJ78" s="97">
        <f t="shared" si="21"/>
        <v>2</v>
      </c>
      <c r="AK78" s="97">
        <f t="shared" si="21"/>
        <v>16</v>
      </c>
      <c r="AL78" s="97">
        <f t="shared" si="21"/>
        <v>14</v>
      </c>
      <c r="AM78" s="97">
        <f t="shared" si="21"/>
        <v>10</v>
      </c>
      <c r="AN78" s="97">
        <f t="shared" si="21"/>
        <v>3</v>
      </c>
      <c r="AO78" s="97">
        <f t="shared" si="21"/>
        <v>4</v>
      </c>
      <c r="AP78" s="97">
        <f t="shared" si="22"/>
        <v>8</v>
      </c>
      <c r="AQ78" s="97">
        <f t="shared" si="22"/>
        <v>9</v>
      </c>
      <c r="AR78" s="97">
        <f t="shared" si="22"/>
        <v>10</v>
      </c>
      <c r="AS78" s="97">
        <f t="shared" si="22"/>
        <v>11</v>
      </c>
      <c r="AT78" s="94"/>
      <c r="AU78" s="97">
        <f>K70</f>
        <v>7</v>
      </c>
      <c r="AV78" s="97">
        <f>K71</f>
        <v>10</v>
      </c>
      <c r="AW78" s="97">
        <f>K72</f>
        <v>11</v>
      </c>
      <c r="AX78" s="97">
        <f>K73</f>
        <v>9</v>
      </c>
      <c r="AY78" s="97">
        <f>K74</f>
        <v>11</v>
      </c>
      <c r="AZ78" s="97">
        <f>K75</f>
        <v>1</v>
      </c>
      <c r="BA78" s="24"/>
      <c r="BB78" s="24"/>
      <c r="BC78" s="24"/>
      <c r="BD78" s="93"/>
    </row>
    <row r="79" spans="1:56" ht="18" customHeight="1" thickBot="1" x14ac:dyDescent="0.35">
      <c r="A79" s="92">
        <v>10</v>
      </c>
      <c r="B79" s="91" t="str">
        <f t="shared" ref="B79" si="31">B12</f>
        <v>Gain</v>
      </c>
      <c r="C79" s="55">
        <v>15</v>
      </c>
      <c r="D79" s="55">
        <v>14</v>
      </c>
      <c r="E79" s="55">
        <v>13</v>
      </c>
      <c r="F79" s="55">
        <v>12</v>
      </c>
      <c r="G79" s="55">
        <v>11</v>
      </c>
      <c r="H79" s="55">
        <v>10</v>
      </c>
      <c r="I79" s="55">
        <v>9</v>
      </c>
      <c r="J79" s="55">
        <v>8</v>
      </c>
      <c r="K79" s="55">
        <v>7</v>
      </c>
      <c r="L79" s="55">
        <v>6</v>
      </c>
      <c r="M79" s="55">
        <v>5</v>
      </c>
      <c r="N79" s="55">
        <v>4</v>
      </c>
      <c r="O79" s="55">
        <v>3</v>
      </c>
      <c r="P79" s="55">
        <v>2</v>
      </c>
      <c r="Q79" s="55">
        <v>1</v>
      </c>
      <c r="R79" s="55">
        <v>16</v>
      </c>
      <c r="S79" s="55">
        <v>17</v>
      </c>
      <c r="T79" s="55">
        <v>18</v>
      </c>
      <c r="U79" s="55">
        <v>19</v>
      </c>
      <c r="V79" s="55">
        <v>20</v>
      </c>
      <c r="W79" s="101">
        <f t="shared" si="20"/>
        <v>210</v>
      </c>
      <c r="X79" s="7">
        <v>10</v>
      </c>
      <c r="Y79" s="91" t="s">
        <v>201</v>
      </c>
      <c r="Z79" s="97">
        <f t="shared" si="21"/>
        <v>6</v>
      </c>
      <c r="AA79" s="97">
        <f t="shared" si="21"/>
        <v>5</v>
      </c>
      <c r="AB79" s="97">
        <f t="shared" si="21"/>
        <v>4</v>
      </c>
      <c r="AC79" s="97">
        <f t="shared" si="21"/>
        <v>3</v>
      </c>
      <c r="AD79" s="97">
        <f t="shared" si="21"/>
        <v>2</v>
      </c>
      <c r="AE79" s="97">
        <f t="shared" si="21"/>
        <v>1</v>
      </c>
      <c r="AF79" s="97">
        <f t="shared" si="21"/>
        <v>18</v>
      </c>
      <c r="AG79" s="97">
        <f t="shared" si="21"/>
        <v>17</v>
      </c>
      <c r="AH79" s="97">
        <f t="shared" si="21"/>
        <v>16</v>
      </c>
      <c r="AI79" s="97">
        <f t="shared" si="21"/>
        <v>15</v>
      </c>
      <c r="AJ79" s="97">
        <f t="shared" si="21"/>
        <v>14</v>
      </c>
      <c r="AK79" s="97">
        <f t="shared" si="21"/>
        <v>13</v>
      </c>
      <c r="AL79" s="97">
        <f t="shared" si="21"/>
        <v>12</v>
      </c>
      <c r="AM79" s="97">
        <f t="shared" si="21"/>
        <v>11</v>
      </c>
      <c r="AN79" s="97">
        <f t="shared" si="21"/>
        <v>10</v>
      </c>
      <c r="AO79" s="97">
        <f t="shared" si="21"/>
        <v>7</v>
      </c>
      <c r="AP79" s="97">
        <f t="shared" si="22"/>
        <v>8</v>
      </c>
      <c r="AQ79" s="97">
        <f t="shared" si="22"/>
        <v>9</v>
      </c>
      <c r="AR79" s="97">
        <f t="shared" si="22"/>
        <v>10</v>
      </c>
      <c r="AS79" s="97">
        <f t="shared" si="22"/>
        <v>11</v>
      </c>
      <c r="AT79" s="94"/>
      <c r="AU79" s="97">
        <f>L70</f>
        <v>12</v>
      </c>
      <c r="AV79" s="97">
        <f>L71</f>
        <v>7</v>
      </c>
      <c r="AW79" s="97">
        <f>L72</f>
        <v>2</v>
      </c>
      <c r="AX79" s="97">
        <f>L73</f>
        <v>12</v>
      </c>
      <c r="AY79" s="97">
        <f>L74</f>
        <v>7</v>
      </c>
      <c r="AZ79" s="97">
        <f>L75</f>
        <v>13</v>
      </c>
      <c r="BA79" s="24"/>
      <c r="BB79" s="24"/>
      <c r="BC79" s="24"/>
      <c r="BD79" s="93"/>
    </row>
    <row r="80" spans="1:56" ht="18" customHeight="1" thickBot="1" x14ac:dyDescent="0.35">
      <c r="A80" s="92">
        <v>11</v>
      </c>
      <c r="B80" s="91" t="str">
        <f t="shared" ref="B80" si="32">B13</f>
        <v>Programme et presse</v>
      </c>
      <c r="C80" s="55">
        <v>4</v>
      </c>
      <c r="D80" s="55">
        <v>3</v>
      </c>
      <c r="E80" s="55">
        <v>6</v>
      </c>
      <c r="F80" s="55">
        <v>16</v>
      </c>
      <c r="G80" s="55">
        <v>9</v>
      </c>
      <c r="H80" s="55">
        <v>10</v>
      </c>
      <c r="I80" s="55">
        <v>8</v>
      </c>
      <c r="J80" s="55">
        <v>15</v>
      </c>
      <c r="K80" s="55">
        <v>2</v>
      </c>
      <c r="L80" s="55">
        <v>14</v>
      </c>
      <c r="M80" s="55">
        <v>11</v>
      </c>
      <c r="N80" s="55">
        <v>7</v>
      </c>
      <c r="O80" s="55">
        <v>1</v>
      </c>
      <c r="P80" s="55">
        <v>5</v>
      </c>
      <c r="Q80" s="55">
        <v>12</v>
      </c>
      <c r="R80" s="55">
        <v>13</v>
      </c>
      <c r="S80" s="55">
        <v>17</v>
      </c>
      <c r="T80" s="55">
        <v>18</v>
      </c>
      <c r="U80" s="55">
        <v>19</v>
      </c>
      <c r="V80" s="55">
        <v>20</v>
      </c>
      <c r="W80" s="101">
        <f t="shared" si="20"/>
        <v>210</v>
      </c>
      <c r="X80" s="7">
        <v>11</v>
      </c>
      <c r="Y80" s="91" t="s">
        <v>201</v>
      </c>
      <c r="Z80" s="97">
        <f t="shared" si="21"/>
        <v>13</v>
      </c>
      <c r="AA80" s="97">
        <f t="shared" si="21"/>
        <v>12</v>
      </c>
      <c r="AB80" s="97">
        <f t="shared" si="21"/>
        <v>15</v>
      </c>
      <c r="AC80" s="97">
        <f t="shared" si="21"/>
        <v>7</v>
      </c>
      <c r="AD80" s="97">
        <f t="shared" si="21"/>
        <v>18</v>
      </c>
      <c r="AE80" s="97">
        <f t="shared" si="21"/>
        <v>1</v>
      </c>
      <c r="AF80" s="97">
        <f t="shared" si="21"/>
        <v>17</v>
      </c>
      <c r="AG80" s="97">
        <f t="shared" si="21"/>
        <v>6</v>
      </c>
      <c r="AH80" s="97">
        <f t="shared" si="21"/>
        <v>11</v>
      </c>
      <c r="AI80" s="97">
        <f t="shared" si="21"/>
        <v>5</v>
      </c>
      <c r="AJ80" s="97">
        <f t="shared" si="21"/>
        <v>2</v>
      </c>
      <c r="AK80" s="97">
        <f t="shared" si="21"/>
        <v>16</v>
      </c>
      <c r="AL80" s="97">
        <f t="shared" si="21"/>
        <v>10</v>
      </c>
      <c r="AM80" s="97">
        <f t="shared" si="21"/>
        <v>14</v>
      </c>
      <c r="AN80" s="97">
        <f t="shared" si="21"/>
        <v>3</v>
      </c>
      <c r="AO80" s="97">
        <f t="shared" si="21"/>
        <v>4</v>
      </c>
      <c r="AP80" s="97">
        <f t="shared" si="22"/>
        <v>8</v>
      </c>
      <c r="AQ80" s="97">
        <f t="shared" si="22"/>
        <v>9</v>
      </c>
      <c r="AR80" s="97">
        <f t="shared" si="22"/>
        <v>10</v>
      </c>
      <c r="AS80" s="97">
        <f t="shared" si="22"/>
        <v>11</v>
      </c>
      <c r="AT80" s="94"/>
      <c r="AU80" s="97">
        <f>M70</f>
        <v>13</v>
      </c>
      <c r="AV80" s="97">
        <f>M71</f>
        <v>12</v>
      </c>
      <c r="AW80" s="97">
        <f>M72</f>
        <v>1</v>
      </c>
      <c r="AX80" s="97">
        <f>M73</f>
        <v>7</v>
      </c>
      <c r="AY80" s="97">
        <f>M74</f>
        <v>15</v>
      </c>
      <c r="AZ80" s="97">
        <f>M75</f>
        <v>12</v>
      </c>
      <c r="BA80" s="24"/>
      <c r="BB80" s="24"/>
      <c r="BC80" s="24"/>
      <c r="BD80" s="93"/>
    </row>
    <row r="81" spans="1:56" ht="18" customHeight="1" thickBot="1" x14ac:dyDescent="0.35">
      <c r="A81" s="92">
        <v>12</v>
      </c>
      <c r="B81" s="91" t="str">
        <f t="shared" ref="B81" si="33">B17</f>
        <v>Tableau Roger 1</v>
      </c>
      <c r="C81" s="55">
        <v>4</v>
      </c>
      <c r="D81" s="55">
        <v>10</v>
      </c>
      <c r="E81" s="55">
        <v>15</v>
      </c>
      <c r="F81" s="55">
        <v>16</v>
      </c>
      <c r="G81" s="55">
        <v>17</v>
      </c>
      <c r="H81" s="55">
        <v>18</v>
      </c>
      <c r="I81" s="55">
        <v>19</v>
      </c>
      <c r="J81" s="55">
        <v>20</v>
      </c>
      <c r="K81" s="55">
        <v>6</v>
      </c>
      <c r="L81" s="55">
        <v>3</v>
      </c>
      <c r="M81" s="55">
        <v>9</v>
      </c>
      <c r="N81" s="55">
        <v>13</v>
      </c>
      <c r="O81" s="55">
        <v>8</v>
      </c>
      <c r="P81" s="55">
        <v>14</v>
      </c>
      <c r="Q81" s="55">
        <v>11</v>
      </c>
      <c r="R81" s="55">
        <v>2</v>
      </c>
      <c r="S81" s="55">
        <v>7</v>
      </c>
      <c r="T81" s="55">
        <v>1</v>
      </c>
      <c r="U81" s="55">
        <v>12</v>
      </c>
      <c r="V81" s="55">
        <v>5</v>
      </c>
      <c r="W81" s="101">
        <f t="shared" si="20"/>
        <v>210</v>
      </c>
      <c r="X81" s="7">
        <v>12</v>
      </c>
      <c r="Y81" s="91" t="s">
        <v>201</v>
      </c>
      <c r="Z81" s="97">
        <f t="shared" si="21"/>
        <v>13</v>
      </c>
      <c r="AA81" s="97">
        <f t="shared" si="21"/>
        <v>1</v>
      </c>
      <c r="AB81" s="97">
        <f t="shared" si="21"/>
        <v>6</v>
      </c>
      <c r="AC81" s="97">
        <f t="shared" si="21"/>
        <v>7</v>
      </c>
      <c r="AD81" s="97">
        <f t="shared" si="21"/>
        <v>8</v>
      </c>
      <c r="AE81" s="97">
        <f t="shared" si="21"/>
        <v>9</v>
      </c>
      <c r="AF81" s="97">
        <f t="shared" si="21"/>
        <v>10</v>
      </c>
      <c r="AG81" s="97">
        <f t="shared" si="21"/>
        <v>11</v>
      </c>
      <c r="AH81" s="97">
        <f t="shared" si="21"/>
        <v>15</v>
      </c>
      <c r="AI81" s="97">
        <f t="shared" si="21"/>
        <v>12</v>
      </c>
      <c r="AJ81" s="97">
        <f t="shared" si="21"/>
        <v>18</v>
      </c>
      <c r="AK81" s="97">
        <f t="shared" si="21"/>
        <v>4</v>
      </c>
      <c r="AL81" s="97">
        <f t="shared" si="21"/>
        <v>17</v>
      </c>
      <c r="AM81" s="97">
        <f t="shared" si="21"/>
        <v>5</v>
      </c>
      <c r="AN81" s="97">
        <f t="shared" si="21"/>
        <v>2</v>
      </c>
      <c r="AO81" s="97">
        <f t="shared" si="21"/>
        <v>11</v>
      </c>
      <c r="AP81" s="97">
        <f t="shared" si="22"/>
        <v>16</v>
      </c>
      <c r="AQ81" s="97">
        <f t="shared" si="22"/>
        <v>10</v>
      </c>
      <c r="AR81" s="97">
        <f t="shared" si="22"/>
        <v>3</v>
      </c>
      <c r="AS81" s="97">
        <f t="shared" si="22"/>
        <v>14</v>
      </c>
      <c r="AT81" s="94"/>
      <c r="AU81" s="97">
        <f>N70</f>
        <v>15</v>
      </c>
      <c r="AV81" s="97">
        <f>N71</f>
        <v>14</v>
      </c>
      <c r="AW81" s="97">
        <f>N72</f>
        <v>13</v>
      </c>
      <c r="AX81" s="97">
        <f>N73</f>
        <v>13</v>
      </c>
      <c r="AY81" s="97">
        <f>N74</f>
        <v>14</v>
      </c>
      <c r="AZ81" s="97">
        <f>N75</f>
        <v>7</v>
      </c>
      <c r="BA81" s="24"/>
      <c r="BB81" s="24"/>
      <c r="BC81" s="24"/>
      <c r="BD81" s="93"/>
    </row>
    <row r="82" spans="1:56" ht="18" customHeight="1" thickBot="1" x14ac:dyDescent="0.35">
      <c r="A82" s="92">
        <v>13</v>
      </c>
      <c r="B82" s="91" t="str">
        <f t="shared" ref="B82" si="34">B18</f>
        <v>Tableau Roger 2</v>
      </c>
      <c r="C82" s="55">
        <v>15</v>
      </c>
      <c r="D82" s="55">
        <v>9</v>
      </c>
      <c r="E82" s="55">
        <v>16</v>
      </c>
      <c r="F82" s="55">
        <v>17</v>
      </c>
      <c r="G82" s="55">
        <v>18</v>
      </c>
      <c r="H82" s="55">
        <v>19</v>
      </c>
      <c r="I82" s="55">
        <v>20</v>
      </c>
      <c r="J82" s="55">
        <v>4</v>
      </c>
      <c r="K82" s="55">
        <v>3</v>
      </c>
      <c r="L82" s="55">
        <v>6</v>
      </c>
      <c r="M82" s="55">
        <v>10</v>
      </c>
      <c r="N82" s="55">
        <v>14</v>
      </c>
      <c r="O82" s="55">
        <v>8</v>
      </c>
      <c r="P82" s="55">
        <v>11</v>
      </c>
      <c r="Q82" s="55">
        <v>2</v>
      </c>
      <c r="R82" s="55">
        <v>7</v>
      </c>
      <c r="S82" s="55">
        <v>5</v>
      </c>
      <c r="T82" s="55">
        <v>1</v>
      </c>
      <c r="U82" s="55">
        <v>12</v>
      </c>
      <c r="V82" s="55">
        <v>13</v>
      </c>
      <c r="W82" s="101">
        <f t="shared" si="20"/>
        <v>210</v>
      </c>
      <c r="X82" s="7">
        <v>13</v>
      </c>
      <c r="Y82" s="91" t="s">
        <v>201</v>
      </c>
      <c r="Z82" s="97">
        <f t="shared" si="21"/>
        <v>6</v>
      </c>
      <c r="AA82" s="97">
        <f t="shared" si="21"/>
        <v>18</v>
      </c>
      <c r="AB82" s="97">
        <f t="shared" si="21"/>
        <v>7</v>
      </c>
      <c r="AC82" s="97">
        <f t="shared" si="21"/>
        <v>8</v>
      </c>
      <c r="AD82" s="97">
        <f t="shared" si="21"/>
        <v>9</v>
      </c>
      <c r="AE82" s="97">
        <f t="shared" si="21"/>
        <v>10</v>
      </c>
      <c r="AF82" s="97">
        <f t="shared" si="21"/>
        <v>11</v>
      </c>
      <c r="AG82" s="97">
        <f t="shared" si="21"/>
        <v>13</v>
      </c>
      <c r="AH82" s="97">
        <f t="shared" si="21"/>
        <v>12</v>
      </c>
      <c r="AI82" s="97">
        <f t="shared" si="21"/>
        <v>15</v>
      </c>
      <c r="AJ82" s="97">
        <f t="shared" si="21"/>
        <v>1</v>
      </c>
      <c r="AK82" s="97">
        <f t="shared" si="21"/>
        <v>5</v>
      </c>
      <c r="AL82" s="97">
        <f t="shared" si="21"/>
        <v>17</v>
      </c>
      <c r="AM82" s="97">
        <f t="shared" si="21"/>
        <v>2</v>
      </c>
      <c r="AN82" s="97">
        <f t="shared" si="21"/>
        <v>11</v>
      </c>
      <c r="AO82" s="97">
        <f t="shared" si="21"/>
        <v>16</v>
      </c>
      <c r="AP82" s="97">
        <f t="shared" si="22"/>
        <v>14</v>
      </c>
      <c r="AQ82" s="97">
        <f t="shared" si="22"/>
        <v>10</v>
      </c>
      <c r="AR82" s="97">
        <f t="shared" si="22"/>
        <v>3</v>
      </c>
      <c r="AS82" s="97">
        <f t="shared" si="22"/>
        <v>4</v>
      </c>
      <c r="AT82" s="94"/>
      <c r="AU82" s="97">
        <f>O70</f>
        <v>15</v>
      </c>
      <c r="AV82" s="97">
        <f>O71</f>
        <v>14</v>
      </c>
      <c r="AW82" s="97">
        <f>O72</f>
        <v>14</v>
      </c>
      <c r="AX82" s="97">
        <f>O73</f>
        <v>14</v>
      </c>
      <c r="AY82" s="97">
        <f>O74</f>
        <v>14</v>
      </c>
      <c r="AZ82" s="97">
        <f>O75</f>
        <v>8</v>
      </c>
      <c r="BA82" s="24"/>
      <c r="BB82" s="24"/>
      <c r="BC82" s="24"/>
      <c r="BD82" s="93"/>
    </row>
    <row r="83" spans="1:56" ht="18" customHeight="1" thickBot="1" x14ac:dyDescent="0.35">
      <c r="A83" s="92">
        <v>14</v>
      </c>
      <c r="B83" s="91" t="str">
        <f t="shared" ref="B83" si="35">B19</f>
        <v>Tableau Roger 3</v>
      </c>
      <c r="C83" s="55">
        <v>4</v>
      </c>
      <c r="D83" s="55">
        <v>9</v>
      </c>
      <c r="E83" s="55">
        <v>15</v>
      </c>
      <c r="F83" s="55">
        <v>16</v>
      </c>
      <c r="G83" s="55">
        <v>17</v>
      </c>
      <c r="H83" s="55">
        <v>18</v>
      </c>
      <c r="I83" s="55">
        <v>19</v>
      </c>
      <c r="J83" s="55">
        <v>20</v>
      </c>
      <c r="K83" s="55">
        <v>6</v>
      </c>
      <c r="L83" s="55">
        <v>3</v>
      </c>
      <c r="M83" s="55">
        <v>10</v>
      </c>
      <c r="N83" s="55">
        <v>14</v>
      </c>
      <c r="O83" s="55">
        <v>8</v>
      </c>
      <c r="P83" s="55">
        <v>11</v>
      </c>
      <c r="Q83" s="55">
        <v>2</v>
      </c>
      <c r="R83" s="55">
        <v>7</v>
      </c>
      <c r="S83" s="55">
        <v>1</v>
      </c>
      <c r="T83" s="55">
        <v>5</v>
      </c>
      <c r="U83" s="55">
        <v>12</v>
      </c>
      <c r="V83" s="55">
        <v>13</v>
      </c>
      <c r="W83" s="101">
        <f t="shared" si="20"/>
        <v>210</v>
      </c>
      <c r="X83" s="7">
        <v>14</v>
      </c>
      <c r="Y83" s="91" t="s">
        <v>201</v>
      </c>
      <c r="Z83" s="97">
        <f t="shared" si="21"/>
        <v>13</v>
      </c>
      <c r="AA83" s="97">
        <f t="shared" si="21"/>
        <v>18</v>
      </c>
      <c r="AB83" s="97">
        <f t="shared" si="21"/>
        <v>6</v>
      </c>
      <c r="AC83" s="97">
        <f t="shared" si="21"/>
        <v>7</v>
      </c>
      <c r="AD83" s="97">
        <f t="shared" si="21"/>
        <v>8</v>
      </c>
      <c r="AE83" s="97">
        <f t="shared" si="21"/>
        <v>9</v>
      </c>
      <c r="AF83" s="97">
        <f t="shared" si="21"/>
        <v>10</v>
      </c>
      <c r="AG83" s="97">
        <f t="shared" si="21"/>
        <v>11</v>
      </c>
      <c r="AH83" s="97">
        <f t="shared" si="21"/>
        <v>15</v>
      </c>
      <c r="AI83" s="97">
        <f t="shared" si="21"/>
        <v>12</v>
      </c>
      <c r="AJ83" s="97">
        <f t="shared" si="21"/>
        <v>1</v>
      </c>
      <c r="AK83" s="97">
        <f t="shared" si="21"/>
        <v>5</v>
      </c>
      <c r="AL83" s="97">
        <f t="shared" si="21"/>
        <v>17</v>
      </c>
      <c r="AM83" s="97">
        <f t="shared" si="21"/>
        <v>2</v>
      </c>
      <c r="AN83" s="97">
        <f t="shared" si="21"/>
        <v>11</v>
      </c>
      <c r="AO83" s="97">
        <f t="shared" si="21"/>
        <v>16</v>
      </c>
      <c r="AP83" s="97">
        <f t="shared" si="22"/>
        <v>10</v>
      </c>
      <c r="AQ83" s="97">
        <f t="shared" si="22"/>
        <v>14</v>
      </c>
      <c r="AR83" s="97">
        <f t="shared" si="22"/>
        <v>3</v>
      </c>
      <c r="AS83" s="97">
        <f t="shared" si="22"/>
        <v>4</v>
      </c>
      <c r="AT83" s="94"/>
      <c r="AU83" s="97"/>
      <c r="AV83" s="97"/>
      <c r="AW83" s="97"/>
      <c r="AX83" s="97"/>
      <c r="AY83" s="97"/>
      <c r="AZ83" s="97"/>
      <c r="BA83" s="24"/>
      <c r="BB83" s="24"/>
      <c r="BC83" s="24"/>
      <c r="BD83" s="93"/>
    </row>
    <row r="84" spans="1:56" ht="18" customHeight="1" thickBot="1" x14ac:dyDescent="0.35">
      <c r="A84" s="112">
        <v>15</v>
      </c>
      <c r="B84" s="113" t="str">
        <f t="shared" ref="B84" si="36">B26</f>
        <v>Synthese presse</v>
      </c>
      <c r="C84" s="55">
        <v>3</v>
      </c>
      <c r="D84" s="55">
        <v>4</v>
      </c>
      <c r="E84" s="55">
        <v>9</v>
      </c>
      <c r="F84" s="55">
        <v>16</v>
      </c>
      <c r="G84" s="55">
        <v>6</v>
      </c>
      <c r="H84" s="55">
        <v>10</v>
      </c>
      <c r="I84" s="55">
        <v>8</v>
      </c>
      <c r="J84" s="55">
        <v>15</v>
      </c>
      <c r="K84" s="55">
        <v>14</v>
      </c>
      <c r="L84" s="55">
        <v>2</v>
      </c>
      <c r="M84" s="55">
        <v>11</v>
      </c>
      <c r="N84" s="55">
        <v>1</v>
      </c>
      <c r="O84" s="55">
        <v>7</v>
      </c>
      <c r="P84" s="55">
        <v>5</v>
      </c>
      <c r="Q84" s="55">
        <v>12</v>
      </c>
      <c r="R84" s="55">
        <v>13</v>
      </c>
      <c r="S84" s="55">
        <v>17</v>
      </c>
      <c r="T84" s="55">
        <v>18</v>
      </c>
      <c r="U84" s="55">
        <v>19</v>
      </c>
      <c r="V84" s="55">
        <v>20</v>
      </c>
      <c r="W84" s="101">
        <f t="shared" si="20"/>
        <v>210</v>
      </c>
      <c r="X84" s="7">
        <v>15</v>
      </c>
      <c r="Y84" s="91" t="s">
        <v>201</v>
      </c>
      <c r="Z84" s="97">
        <f t="shared" si="21"/>
        <v>12</v>
      </c>
      <c r="AA84" s="97">
        <f t="shared" si="21"/>
        <v>13</v>
      </c>
      <c r="AB84" s="97">
        <f t="shared" si="21"/>
        <v>18</v>
      </c>
      <c r="AC84" s="97">
        <f t="shared" si="21"/>
        <v>7</v>
      </c>
      <c r="AD84" s="97">
        <f t="shared" si="21"/>
        <v>15</v>
      </c>
      <c r="AE84" s="97">
        <f t="shared" si="21"/>
        <v>1</v>
      </c>
      <c r="AF84" s="97">
        <f t="shared" si="21"/>
        <v>17</v>
      </c>
      <c r="AG84" s="97">
        <f t="shared" si="21"/>
        <v>6</v>
      </c>
      <c r="AH84" s="97">
        <f t="shared" si="21"/>
        <v>5</v>
      </c>
      <c r="AI84" s="97">
        <f t="shared" si="21"/>
        <v>11</v>
      </c>
      <c r="AJ84" s="97">
        <f t="shared" si="21"/>
        <v>2</v>
      </c>
      <c r="AK84" s="97">
        <f t="shared" si="21"/>
        <v>10</v>
      </c>
      <c r="AL84" s="97">
        <f t="shared" si="21"/>
        <v>16</v>
      </c>
      <c r="AM84" s="97">
        <f t="shared" si="21"/>
        <v>14</v>
      </c>
      <c r="AN84" s="97">
        <f t="shared" si="21"/>
        <v>3</v>
      </c>
      <c r="AO84" s="97">
        <f t="shared" si="21"/>
        <v>4</v>
      </c>
      <c r="AP84" s="97">
        <f t="shared" si="22"/>
        <v>8</v>
      </c>
      <c r="AQ84" s="97">
        <f t="shared" si="22"/>
        <v>9</v>
      </c>
      <c r="AR84" s="97">
        <f t="shared" si="22"/>
        <v>10</v>
      </c>
      <c r="AS84" s="97">
        <f t="shared" si="22"/>
        <v>11</v>
      </c>
      <c r="AT84" s="94"/>
      <c r="AU84" s="97">
        <f>P70</f>
        <v>5</v>
      </c>
      <c r="AV84" s="97">
        <f>P71</f>
        <v>13</v>
      </c>
      <c r="AW84" s="97">
        <f>P72</f>
        <v>2</v>
      </c>
      <c r="AX84" s="97">
        <f>P73</f>
        <v>5</v>
      </c>
      <c r="AY84" s="97">
        <f>P74</f>
        <v>5</v>
      </c>
      <c r="AZ84" s="97">
        <f>P75</f>
        <v>1</v>
      </c>
      <c r="BA84" s="24"/>
      <c r="BB84" s="24"/>
      <c r="BC84" s="24"/>
      <c r="BD84" s="93"/>
    </row>
    <row r="85" spans="1:56" ht="18" customHeight="1" thickBot="1" x14ac:dyDescent="0.35">
      <c r="A85" s="92">
        <v>16</v>
      </c>
      <c r="B85" s="91" t="str">
        <f t="shared" ref="B85" si="37">B27</f>
        <v xml:space="preserve">Coefficient de réussite </v>
      </c>
      <c r="C85" s="55">
        <v>10</v>
      </c>
      <c r="D85" s="55">
        <v>9</v>
      </c>
      <c r="E85" s="55">
        <v>3</v>
      </c>
      <c r="F85" s="55">
        <v>6</v>
      </c>
      <c r="G85" s="55">
        <v>4</v>
      </c>
      <c r="H85" s="55">
        <v>16</v>
      </c>
      <c r="I85" s="55">
        <v>8</v>
      </c>
      <c r="J85" s="55">
        <v>7</v>
      </c>
      <c r="K85" s="55">
        <v>1</v>
      </c>
      <c r="L85" s="55">
        <v>14</v>
      </c>
      <c r="M85" s="55">
        <v>2</v>
      </c>
      <c r="N85" s="55">
        <v>15</v>
      </c>
      <c r="O85" s="55">
        <v>12</v>
      </c>
      <c r="P85" s="55">
        <v>13</v>
      </c>
      <c r="Q85" s="55">
        <v>5</v>
      </c>
      <c r="R85" s="55">
        <v>11</v>
      </c>
      <c r="S85" s="55">
        <v>17</v>
      </c>
      <c r="T85" s="55">
        <v>18</v>
      </c>
      <c r="U85" s="55">
        <v>19</v>
      </c>
      <c r="V85" s="55">
        <v>20</v>
      </c>
      <c r="W85" s="101">
        <f t="shared" si="20"/>
        <v>210</v>
      </c>
      <c r="X85" s="7">
        <v>16</v>
      </c>
      <c r="Y85" s="91" t="s">
        <v>201</v>
      </c>
      <c r="Z85" s="97">
        <f t="shared" si="21"/>
        <v>1</v>
      </c>
      <c r="AA85" s="97">
        <f t="shared" si="21"/>
        <v>18</v>
      </c>
      <c r="AB85" s="97">
        <f t="shared" si="21"/>
        <v>12</v>
      </c>
      <c r="AC85" s="97">
        <f t="shared" si="21"/>
        <v>15</v>
      </c>
      <c r="AD85" s="97">
        <f t="shared" si="21"/>
        <v>13</v>
      </c>
      <c r="AE85" s="97">
        <f t="shared" si="21"/>
        <v>7</v>
      </c>
      <c r="AF85" s="97">
        <f t="shared" si="21"/>
        <v>17</v>
      </c>
      <c r="AG85" s="97">
        <f t="shared" si="21"/>
        <v>16</v>
      </c>
      <c r="AH85" s="97">
        <f t="shared" si="21"/>
        <v>10</v>
      </c>
      <c r="AI85" s="97">
        <f t="shared" si="21"/>
        <v>5</v>
      </c>
      <c r="AJ85" s="97">
        <f t="shared" si="21"/>
        <v>11</v>
      </c>
      <c r="AK85" s="97">
        <f t="shared" si="21"/>
        <v>6</v>
      </c>
      <c r="AL85" s="97">
        <f t="shared" si="21"/>
        <v>3</v>
      </c>
      <c r="AM85" s="97">
        <f t="shared" si="21"/>
        <v>4</v>
      </c>
      <c r="AN85" s="97">
        <f t="shared" si="21"/>
        <v>14</v>
      </c>
      <c r="AO85" s="97">
        <f>IF(R85&lt;10,R85+9,R85-9)</f>
        <v>2</v>
      </c>
      <c r="AP85" s="97">
        <f t="shared" si="22"/>
        <v>8</v>
      </c>
      <c r="AQ85" s="97">
        <f t="shared" si="22"/>
        <v>9</v>
      </c>
      <c r="AR85" s="97">
        <f t="shared" si="22"/>
        <v>10</v>
      </c>
      <c r="AS85" s="97">
        <f t="shared" si="22"/>
        <v>11</v>
      </c>
      <c r="AT85" s="94"/>
      <c r="AU85" s="97">
        <f>Q70</f>
        <v>12</v>
      </c>
      <c r="AV85" s="97">
        <f>Q71</f>
        <v>5</v>
      </c>
      <c r="AW85" s="97">
        <f>Q72</f>
        <v>5</v>
      </c>
      <c r="AX85" s="97">
        <f>Q73</f>
        <v>13</v>
      </c>
      <c r="AY85" s="97">
        <f>Q74</f>
        <v>13</v>
      </c>
      <c r="AZ85" s="97">
        <f>Q75</f>
        <v>5</v>
      </c>
      <c r="BA85" s="24"/>
      <c r="BB85" s="24"/>
      <c r="BC85" s="24"/>
      <c r="BD85" s="93"/>
    </row>
    <row r="86" spans="1:56" ht="18" customHeight="1" thickBot="1" x14ac:dyDescent="0.35">
      <c r="A86" s="92">
        <v>17</v>
      </c>
      <c r="B86" s="91" t="str">
        <f t="shared" ref="B86" si="38">B28</f>
        <v xml:space="preserve">Indice de forme </v>
      </c>
      <c r="C86" s="55">
        <v>3</v>
      </c>
      <c r="D86" s="55">
        <v>16</v>
      </c>
      <c r="E86" s="55">
        <v>9</v>
      </c>
      <c r="F86" s="55">
        <v>10</v>
      </c>
      <c r="G86" s="55">
        <v>4</v>
      </c>
      <c r="H86" s="55">
        <v>6</v>
      </c>
      <c r="I86" s="55">
        <v>15</v>
      </c>
      <c r="J86" s="55">
        <v>14</v>
      </c>
      <c r="K86" s="55">
        <v>7</v>
      </c>
      <c r="L86" s="55">
        <v>8</v>
      </c>
      <c r="M86" s="55">
        <v>12</v>
      </c>
      <c r="N86" s="55">
        <v>1</v>
      </c>
      <c r="O86" s="55">
        <v>13</v>
      </c>
      <c r="P86" s="55">
        <v>2</v>
      </c>
      <c r="Q86" s="55">
        <v>5</v>
      </c>
      <c r="R86" s="55">
        <v>11</v>
      </c>
      <c r="S86" s="55">
        <v>17</v>
      </c>
      <c r="T86" s="55">
        <v>18</v>
      </c>
      <c r="U86" s="55">
        <v>19</v>
      </c>
      <c r="V86" s="55">
        <v>20</v>
      </c>
      <c r="W86" s="101">
        <f t="shared" si="20"/>
        <v>210</v>
      </c>
      <c r="X86" s="7">
        <v>17</v>
      </c>
      <c r="Y86" s="91" t="s">
        <v>201</v>
      </c>
      <c r="Z86" s="97">
        <f t="shared" ref="Z86:AN89" si="39">IF(C86&lt;10,C86+9,C86-9)</f>
        <v>12</v>
      </c>
      <c r="AA86" s="97">
        <f t="shared" si="39"/>
        <v>7</v>
      </c>
      <c r="AB86" s="97">
        <f t="shared" si="39"/>
        <v>18</v>
      </c>
      <c r="AC86" s="97">
        <f t="shared" si="39"/>
        <v>1</v>
      </c>
      <c r="AD86" s="97">
        <f t="shared" si="39"/>
        <v>13</v>
      </c>
      <c r="AE86" s="97">
        <f t="shared" si="39"/>
        <v>15</v>
      </c>
      <c r="AF86" s="97">
        <f t="shared" si="39"/>
        <v>6</v>
      </c>
      <c r="AG86" s="97">
        <f t="shared" si="39"/>
        <v>5</v>
      </c>
      <c r="AH86" s="97">
        <f t="shared" si="39"/>
        <v>16</v>
      </c>
      <c r="AI86" s="97">
        <f t="shared" si="39"/>
        <v>17</v>
      </c>
      <c r="AJ86" s="97">
        <f t="shared" si="39"/>
        <v>3</v>
      </c>
      <c r="AK86" s="97">
        <f t="shared" si="39"/>
        <v>10</v>
      </c>
      <c r="AL86" s="97">
        <f t="shared" si="39"/>
        <v>4</v>
      </c>
      <c r="AM86" s="97">
        <f t="shared" si="39"/>
        <v>11</v>
      </c>
      <c r="AN86" s="97">
        <f t="shared" si="39"/>
        <v>14</v>
      </c>
      <c r="AO86" s="97">
        <f>IF(R86&lt;10,R86+9,R86-9)</f>
        <v>2</v>
      </c>
      <c r="AP86" s="97">
        <f t="shared" si="22"/>
        <v>8</v>
      </c>
      <c r="AQ86" s="97">
        <f t="shared" si="22"/>
        <v>9</v>
      </c>
      <c r="AR86" s="97">
        <f t="shared" si="22"/>
        <v>10</v>
      </c>
      <c r="AS86" s="97">
        <f t="shared" si="22"/>
        <v>11</v>
      </c>
      <c r="AT86" s="94"/>
      <c r="AU86" s="97">
        <f>R70</f>
        <v>13</v>
      </c>
      <c r="AV86" s="97">
        <f>R71</f>
        <v>11</v>
      </c>
      <c r="AW86" s="97">
        <f>R72</f>
        <v>11</v>
      </c>
      <c r="AX86" s="97">
        <f>R73</f>
        <v>7</v>
      </c>
      <c r="AY86" s="97">
        <f>R74</f>
        <v>12</v>
      </c>
      <c r="AZ86" s="97">
        <f>R75</f>
        <v>13</v>
      </c>
      <c r="BA86" s="24"/>
      <c r="BB86" s="24"/>
      <c r="BC86" s="24"/>
      <c r="BD86" s="93"/>
    </row>
    <row r="87" spans="1:56" ht="18" customHeight="1" thickBot="1" x14ac:dyDescent="0.35">
      <c r="A87" s="92">
        <v>18</v>
      </c>
      <c r="B87" s="91" t="str">
        <f t="shared" ref="B87" si="40">B30</f>
        <v>classement par point</v>
      </c>
      <c r="C87" s="55">
        <v>3</v>
      </c>
      <c r="D87" s="55">
        <v>4</v>
      </c>
      <c r="E87" s="55">
        <v>10</v>
      </c>
      <c r="F87" s="55">
        <v>9</v>
      </c>
      <c r="G87" s="55">
        <v>8</v>
      </c>
      <c r="H87" s="55">
        <v>16</v>
      </c>
      <c r="I87" s="55">
        <v>15</v>
      </c>
      <c r="J87" s="55">
        <v>12</v>
      </c>
      <c r="K87" s="55">
        <v>8</v>
      </c>
      <c r="L87" s="55">
        <v>1</v>
      </c>
      <c r="M87" s="55">
        <v>14</v>
      </c>
      <c r="N87" s="55">
        <v>11</v>
      </c>
      <c r="O87" s="55">
        <v>2</v>
      </c>
      <c r="P87" s="55">
        <v>5</v>
      </c>
      <c r="Q87" s="55">
        <v>13</v>
      </c>
      <c r="R87" s="55">
        <v>7</v>
      </c>
      <c r="S87" s="55">
        <v>17</v>
      </c>
      <c r="T87" s="55">
        <v>18</v>
      </c>
      <c r="U87" s="55">
        <v>19</v>
      </c>
      <c r="V87" s="55">
        <v>20</v>
      </c>
      <c r="W87" s="101">
        <f t="shared" si="20"/>
        <v>212</v>
      </c>
      <c r="X87" s="7">
        <v>18</v>
      </c>
      <c r="Y87" s="91" t="s">
        <v>201</v>
      </c>
      <c r="Z87" s="97">
        <f t="shared" si="39"/>
        <v>12</v>
      </c>
      <c r="AA87" s="97">
        <f t="shared" si="39"/>
        <v>13</v>
      </c>
      <c r="AB87" s="97">
        <f t="shared" si="39"/>
        <v>1</v>
      </c>
      <c r="AC87" s="97">
        <f t="shared" si="39"/>
        <v>18</v>
      </c>
      <c r="AD87" s="97">
        <f t="shared" si="39"/>
        <v>17</v>
      </c>
      <c r="AE87" s="97">
        <f t="shared" si="39"/>
        <v>7</v>
      </c>
      <c r="AF87" s="97">
        <f t="shared" si="39"/>
        <v>6</v>
      </c>
      <c r="AG87" s="97">
        <f t="shared" si="39"/>
        <v>3</v>
      </c>
      <c r="AH87" s="97">
        <f t="shared" si="39"/>
        <v>17</v>
      </c>
      <c r="AI87" s="97">
        <f t="shared" si="39"/>
        <v>10</v>
      </c>
      <c r="AJ87" s="97">
        <f t="shared" si="39"/>
        <v>5</v>
      </c>
      <c r="AK87" s="97">
        <f t="shared" si="39"/>
        <v>2</v>
      </c>
      <c r="AL87" s="97">
        <f t="shared" si="39"/>
        <v>11</v>
      </c>
      <c r="AM87" s="97">
        <f t="shared" si="39"/>
        <v>14</v>
      </c>
      <c r="AN87" s="97">
        <f t="shared" si="39"/>
        <v>4</v>
      </c>
      <c r="AO87" s="97">
        <f>IF(R87&lt;10,R87+9,R87-9)</f>
        <v>16</v>
      </c>
      <c r="AP87" s="97">
        <f t="shared" si="22"/>
        <v>8</v>
      </c>
      <c r="AQ87" s="97">
        <f t="shared" si="22"/>
        <v>9</v>
      </c>
      <c r="AR87" s="97">
        <f t="shared" si="22"/>
        <v>10</v>
      </c>
      <c r="AS87" s="97">
        <f t="shared" si="22"/>
        <v>11</v>
      </c>
      <c r="AT87" s="94"/>
      <c r="AU87" s="97">
        <f>S70</f>
        <v>17</v>
      </c>
      <c r="AV87" s="97">
        <f>S71</f>
        <v>17</v>
      </c>
      <c r="AW87" s="97">
        <f>S72</f>
        <v>17</v>
      </c>
      <c r="AX87" s="97">
        <f>S73</f>
        <v>17</v>
      </c>
      <c r="AY87" s="97">
        <f>S74</f>
        <v>17</v>
      </c>
      <c r="AZ87" s="97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92">
        <v>19</v>
      </c>
      <c r="B88" s="91" t="str">
        <f t="shared" ref="B88" si="41">B31</f>
        <v>liste type</v>
      </c>
      <c r="C88" s="55">
        <v>4</v>
      </c>
      <c r="D88" s="55">
        <v>9</v>
      </c>
      <c r="E88" s="55">
        <v>3</v>
      </c>
      <c r="F88" s="55">
        <v>6</v>
      </c>
      <c r="G88" s="55">
        <v>16</v>
      </c>
      <c r="H88" s="55">
        <v>10</v>
      </c>
      <c r="I88" s="55">
        <v>8</v>
      </c>
      <c r="J88" s="55">
        <v>15</v>
      </c>
      <c r="K88" s="55">
        <v>2</v>
      </c>
      <c r="L88" s="55">
        <v>14</v>
      </c>
      <c r="M88" s="55">
        <v>11</v>
      </c>
      <c r="N88" s="55">
        <v>7</v>
      </c>
      <c r="O88" s="55">
        <v>1</v>
      </c>
      <c r="P88" s="55">
        <v>5</v>
      </c>
      <c r="Q88" s="55">
        <v>13</v>
      </c>
      <c r="R88" s="55">
        <v>12</v>
      </c>
      <c r="S88" s="55">
        <v>17</v>
      </c>
      <c r="T88" s="55">
        <v>18</v>
      </c>
      <c r="U88" s="55">
        <v>19</v>
      </c>
      <c r="V88" s="55">
        <v>20</v>
      </c>
      <c r="W88" s="101">
        <f t="shared" si="20"/>
        <v>210</v>
      </c>
      <c r="X88" s="7">
        <v>19</v>
      </c>
      <c r="Y88" s="91" t="s">
        <v>201</v>
      </c>
      <c r="Z88" s="97">
        <f t="shared" si="39"/>
        <v>13</v>
      </c>
      <c r="AA88" s="97">
        <f t="shared" si="39"/>
        <v>18</v>
      </c>
      <c r="AB88" s="97">
        <f t="shared" si="39"/>
        <v>12</v>
      </c>
      <c r="AC88" s="97">
        <f t="shared" si="39"/>
        <v>15</v>
      </c>
      <c r="AD88" s="97">
        <f t="shared" si="39"/>
        <v>7</v>
      </c>
      <c r="AE88" s="97">
        <f t="shared" si="39"/>
        <v>1</v>
      </c>
      <c r="AF88" s="97">
        <f t="shared" si="39"/>
        <v>17</v>
      </c>
      <c r="AG88" s="97">
        <f t="shared" si="39"/>
        <v>6</v>
      </c>
      <c r="AH88" s="97">
        <f t="shared" si="39"/>
        <v>11</v>
      </c>
      <c r="AI88" s="97">
        <f t="shared" si="39"/>
        <v>5</v>
      </c>
      <c r="AJ88" s="97">
        <f t="shared" si="39"/>
        <v>2</v>
      </c>
      <c r="AK88" s="97">
        <f t="shared" si="39"/>
        <v>16</v>
      </c>
      <c r="AL88" s="97">
        <f t="shared" si="39"/>
        <v>10</v>
      </c>
      <c r="AM88" s="97">
        <f t="shared" si="39"/>
        <v>14</v>
      </c>
      <c r="AN88" s="97">
        <f t="shared" si="39"/>
        <v>4</v>
      </c>
      <c r="AO88" s="97">
        <f>IF(R88&lt;10,R88+9,R88-9)</f>
        <v>3</v>
      </c>
      <c r="AP88" s="97">
        <f t="shared" si="22"/>
        <v>8</v>
      </c>
      <c r="AQ88" s="97">
        <f t="shared" si="22"/>
        <v>9</v>
      </c>
      <c r="AR88" s="97">
        <f t="shared" si="22"/>
        <v>10</v>
      </c>
      <c r="AS88" s="97">
        <f t="shared" si="22"/>
        <v>11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9">
        <v>20</v>
      </c>
      <c r="B89" s="114" t="str">
        <f t="shared" ref="B89" si="42">B32</f>
        <v>la synthese de geny</v>
      </c>
      <c r="C89" s="55">
        <v>4</v>
      </c>
      <c r="D89" s="55">
        <v>3</v>
      </c>
      <c r="E89" s="55">
        <v>6</v>
      </c>
      <c r="F89" s="55">
        <v>9</v>
      </c>
      <c r="G89" s="55">
        <v>10</v>
      </c>
      <c r="H89" s="55">
        <v>16</v>
      </c>
      <c r="I89" s="55">
        <v>2</v>
      </c>
      <c r="J89" s="55">
        <v>8</v>
      </c>
      <c r="K89" s="55">
        <v>15</v>
      </c>
      <c r="L89" s="55">
        <v>11</v>
      </c>
      <c r="M89" s="55">
        <v>7</v>
      </c>
      <c r="N89" s="55">
        <v>14</v>
      </c>
      <c r="O89" s="55">
        <v>12</v>
      </c>
      <c r="P89" s="55">
        <v>1</v>
      </c>
      <c r="Q89" s="55">
        <v>5</v>
      </c>
      <c r="R89" s="55">
        <v>13</v>
      </c>
      <c r="S89" s="55">
        <v>17</v>
      </c>
      <c r="T89" s="55">
        <v>18</v>
      </c>
      <c r="U89" s="55">
        <v>19</v>
      </c>
      <c r="V89" s="55">
        <v>20</v>
      </c>
      <c r="W89" s="148">
        <f t="shared" si="20"/>
        <v>210</v>
      </c>
      <c r="X89" s="7">
        <v>20</v>
      </c>
      <c r="Y89" s="91" t="s">
        <v>201</v>
      </c>
      <c r="Z89" s="97">
        <f t="shared" si="39"/>
        <v>13</v>
      </c>
      <c r="AA89" s="97">
        <f t="shared" si="39"/>
        <v>12</v>
      </c>
      <c r="AB89" s="97">
        <f t="shared" si="39"/>
        <v>15</v>
      </c>
      <c r="AC89" s="97">
        <f t="shared" si="39"/>
        <v>18</v>
      </c>
      <c r="AD89" s="97">
        <f t="shared" si="39"/>
        <v>1</v>
      </c>
      <c r="AE89" s="97">
        <f t="shared" si="39"/>
        <v>7</v>
      </c>
      <c r="AF89" s="97">
        <f t="shared" si="39"/>
        <v>11</v>
      </c>
      <c r="AG89" s="97">
        <f t="shared" si="39"/>
        <v>17</v>
      </c>
      <c r="AH89" s="97">
        <f t="shared" si="39"/>
        <v>6</v>
      </c>
      <c r="AI89" s="97">
        <f t="shared" si="39"/>
        <v>2</v>
      </c>
      <c r="AJ89" s="97">
        <f t="shared" si="39"/>
        <v>16</v>
      </c>
      <c r="AK89" s="97">
        <f t="shared" si="39"/>
        <v>5</v>
      </c>
      <c r="AL89" s="97">
        <f t="shared" si="39"/>
        <v>3</v>
      </c>
      <c r="AM89" s="97">
        <f t="shared" si="39"/>
        <v>10</v>
      </c>
      <c r="AN89" s="97">
        <f t="shared" si="39"/>
        <v>14</v>
      </c>
      <c r="AO89" s="97">
        <f>IF(R89&lt;10,R89+9,R89-9)</f>
        <v>4</v>
      </c>
      <c r="AP89" s="97">
        <f t="shared" si="22"/>
        <v>8</v>
      </c>
      <c r="AQ89" s="97">
        <f t="shared" si="22"/>
        <v>9</v>
      </c>
      <c r="AR89" s="97">
        <f t="shared" si="22"/>
        <v>10</v>
      </c>
      <c r="AS89" s="97">
        <f t="shared" si="22"/>
        <v>11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92">
        <v>21</v>
      </c>
      <c r="B90" s="91" t="s">
        <v>82</v>
      </c>
      <c r="C90" s="55">
        <v>4</v>
      </c>
      <c r="D90" s="55">
        <v>13</v>
      </c>
      <c r="E90" s="55">
        <v>1</v>
      </c>
      <c r="F90" s="55">
        <v>8</v>
      </c>
      <c r="G90" s="55">
        <v>11</v>
      </c>
      <c r="H90" s="55">
        <v>14</v>
      </c>
      <c r="I90" s="55">
        <v>7</v>
      </c>
      <c r="J90" s="55">
        <v>10</v>
      </c>
      <c r="K90" s="55">
        <v>3</v>
      </c>
      <c r="L90" s="55">
        <v>9</v>
      </c>
      <c r="M90" s="55">
        <v>16</v>
      </c>
      <c r="N90" s="55">
        <v>6</v>
      </c>
      <c r="O90" s="55">
        <v>15</v>
      </c>
      <c r="P90" s="55">
        <v>2</v>
      </c>
      <c r="Q90" s="55">
        <v>5</v>
      </c>
      <c r="R90" s="55">
        <v>12</v>
      </c>
      <c r="S90" s="55">
        <v>17</v>
      </c>
      <c r="T90" s="55">
        <v>18</v>
      </c>
      <c r="U90" s="55">
        <v>19</v>
      </c>
      <c r="V90" s="55">
        <v>20</v>
      </c>
      <c r="W90" s="101">
        <f t="shared" si="20"/>
        <v>210</v>
      </c>
      <c r="X90" s="7">
        <v>21</v>
      </c>
      <c r="Y90" s="91" t="s">
        <v>201</v>
      </c>
      <c r="Z90" s="97">
        <f t="shared" ref="Z90:Z119" si="43">IF(C90&lt;10,C90+9,C90-9)</f>
        <v>13</v>
      </c>
      <c r="AA90" s="97">
        <f t="shared" ref="AA90:AA119" si="44">IF(D90&lt;10,D90+9,D90-9)</f>
        <v>4</v>
      </c>
      <c r="AB90" s="97">
        <f t="shared" ref="AB90:AB119" si="45">IF(E90&lt;10,E90+9,E90-9)</f>
        <v>10</v>
      </c>
      <c r="AC90" s="97">
        <f t="shared" ref="AC90:AC119" si="46">IF(F90&lt;10,F90+9,F90-9)</f>
        <v>17</v>
      </c>
      <c r="AD90" s="97">
        <f t="shared" ref="AD90:AD119" si="47">IF(G90&lt;10,G90+9,G90-9)</f>
        <v>2</v>
      </c>
      <c r="AE90" s="97">
        <f t="shared" ref="AE90:AE119" si="48">IF(H90&lt;10,H90+9,H90-9)</f>
        <v>5</v>
      </c>
      <c r="AF90" s="97">
        <f t="shared" ref="AF90:AF119" si="49">IF(I90&lt;10,I90+9,I90-9)</f>
        <v>16</v>
      </c>
      <c r="AG90" s="97">
        <f t="shared" ref="AG90:AG119" si="50">IF(J90&lt;10,J90+9,J90-9)</f>
        <v>1</v>
      </c>
      <c r="AH90" s="97">
        <f t="shared" ref="AH90:AH119" si="51">IF(K90&lt;10,K90+9,K90-9)</f>
        <v>12</v>
      </c>
      <c r="AI90" s="97">
        <f t="shared" ref="AI90:AI119" si="52">IF(L90&lt;10,L90+9,L90-9)</f>
        <v>18</v>
      </c>
      <c r="AJ90" s="97">
        <f t="shared" ref="AJ90:AJ119" si="53">IF(M90&lt;10,M90+9,M90-9)</f>
        <v>7</v>
      </c>
      <c r="AK90" s="97">
        <f t="shared" ref="AK90:AK119" si="54">IF(N90&lt;10,N90+9,N90-9)</f>
        <v>15</v>
      </c>
      <c r="AL90" s="97">
        <f t="shared" ref="AL90:AL119" si="55">IF(O90&lt;10,O90+9,O90-9)</f>
        <v>6</v>
      </c>
      <c r="AM90" s="97">
        <f t="shared" ref="AM90:AM119" si="56">IF(P90&lt;10,P90+9,P90-9)</f>
        <v>11</v>
      </c>
      <c r="AN90" s="97">
        <f t="shared" ref="AN90:AN119" si="57">IF(Q90&lt;10,Q90+9,Q90-9)</f>
        <v>14</v>
      </c>
      <c r="AO90" s="97">
        <f t="shared" ref="AO90:AO119" si="58">IF(R90&lt;10,R90+9,R90-9)</f>
        <v>3</v>
      </c>
      <c r="AP90" s="97">
        <f t="shared" ref="AP90:AP119" si="59">IF(S90&lt;10,S90+9,S90-9)</f>
        <v>8</v>
      </c>
      <c r="AQ90" s="97">
        <f t="shared" ref="AQ90:AQ119" si="60">IF(T90&lt;10,T90+9,T90-9)</f>
        <v>9</v>
      </c>
      <c r="AR90" s="97">
        <f t="shared" ref="AR90:AR119" si="61">IF(U90&lt;10,U90+9,U90-9)</f>
        <v>10</v>
      </c>
      <c r="AS90" s="97">
        <f t="shared" ref="AS90:AS119" si="62">IF(V90&lt;10,V90+9,V90-9)</f>
        <v>11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92">
        <v>22</v>
      </c>
      <c r="B91" s="91" t="s">
        <v>83</v>
      </c>
      <c r="C91" s="55">
        <v>4</v>
      </c>
      <c r="D91" s="55">
        <v>1</v>
      </c>
      <c r="E91" s="55">
        <v>11</v>
      </c>
      <c r="F91" s="55">
        <v>7</v>
      </c>
      <c r="G91" s="55">
        <v>6</v>
      </c>
      <c r="H91" s="55">
        <v>3</v>
      </c>
      <c r="I91" s="55">
        <v>12</v>
      </c>
      <c r="J91" s="55">
        <v>13</v>
      </c>
      <c r="K91" s="55">
        <v>9</v>
      </c>
      <c r="L91" s="55">
        <v>16</v>
      </c>
      <c r="M91" s="55">
        <v>10</v>
      </c>
      <c r="N91" s="55">
        <v>8</v>
      </c>
      <c r="O91" s="55">
        <v>15</v>
      </c>
      <c r="P91" s="55">
        <v>14</v>
      </c>
      <c r="Q91" s="55">
        <v>2</v>
      </c>
      <c r="R91" s="55">
        <v>5</v>
      </c>
      <c r="S91" s="55">
        <v>17</v>
      </c>
      <c r="T91" s="55">
        <v>18</v>
      </c>
      <c r="U91" s="55">
        <v>19</v>
      </c>
      <c r="V91" s="55">
        <v>20</v>
      </c>
      <c r="W91" s="101">
        <f t="shared" si="20"/>
        <v>210</v>
      </c>
      <c r="X91" s="7">
        <v>22</v>
      </c>
      <c r="Y91" s="91" t="s">
        <v>201</v>
      </c>
      <c r="Z91" s="97">
        <f t="shared" si="43"/>
        <v>13</v>
      </c>
      <c r="AA91" s="97">
        <f t="shared" si="44"/>
        <v>10</v>
      </c>
      <c r="AB91" s="97">
        <f t="shared" si="45"/>
        <v>2</v>
      </c>
      <c r="AC91" s="97">
        <f t="shared" si="46"/>
        <v>16</v>
      </c>
      <c r="AD91" s="97">
        <f t="shared" si="47"/>
        <v>15</v>
      </c>
      <c r="AE91" s="97">
        <f t="shared" si="48"/>
        <v>12</v>
      </c>
      <c r="AF91" s="97">
        <f t="shared" si="49"/>
        <v>3</v>
      </c>
      <c r="AG91" s="97">
        <f t="shared" si="50"/>
        <v>4</v>
      </c>
      <c r="AH91" s="97">
        <f t="shared" si="51"/>
        <v>18</v>
      </c>
      <c r="AI91" s="97">
        <f t="shared" si="52"/>
        <v>7</v>
      </c>
      <c r="AJ91" s="97">
        <f t="shared" si="53"/>
        <v>1</v>
      </c>
      <c r="AK91" s="97">
        <f t="shared" si="54"/>
        <v>17</v>
      </c>
      <c r="AL91" s="97">
        <f t="shared" si="55"/>
        <v>6</v>
      </c>
      <c r="AM91" s="97">
        <f t="shared" si="56"/>
        <v>5</v>
      </c>
      <c r="AN91" s="97">
        <f t="shared" si="57"/>
        <v>11</v>
      </c>
      <c r="AO91" s="97">
        <f t="shared" si="58"/>
        <v>14</v>
      </c>
      <c r="AP91" s="97">
        <f t="shared" si="59"/>
        <v>8</v>
      </c>
      <c r="AQ91" s="97">
        <f t="shared" si="60"/>
        <v>9</v>
      </c>
      <c r="AR91" s="97">
        <f t="shared" si="61"/>
        <v>10</v>
      </c>
      <c r="AS91" s="97">
        <f t="shared" si="62"/>
        <v>11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92">
        <v>23</v>
      </c>
      <c r="B92" s="91" t="s">
        <v>84</v>
      </c>
      <c r="C92" s="55">
        <v>4</v>
      </c>
      <c r="D92" s="55">
        <v>9</v>
      </c>
      <c r="E92" s="55">
        <v>13</v>
      </c>
      <c r="F92" s="55">
        <v>1</v>
      </c>
      <c r="G92" s="55">
        <v>7</v>
      </c>
      <c r="H92" s="55">
        <v>11</v>
      </c>
      <c r="I92" s="55">
        <v>2</v>
      </c>
      <c r="J92" s="55">
        <v>6</v>
      </c>
      <c r="K92" s="55">
        <v>3</v>
      </c>
      <c r="L92" s="55">
        <v>16</v>
      </c>
      <c r="M92" s="55">
        <v>10</v>
      </c>
      <c r="N92" s="55">
        <v>8</v>
      </c>
      <c r="O92" s="55">
        <v>15</v>
      </c>
      <c r="P92" s="55">
        <v>14</v>
      </c>
      <c r="Q92" s="55">
        <v>5</v>
      </c>
      <c r="R92" s="55">
        <v>12</v>
      </c>
      <c r="S92" s="55">
        <v>17</v>
      </c>
      <c r="T92" s="55">
        <v>18</v>
      </c>
      <c r="U92" s="55">
        <v>19</v>
      </c>
      <c r="V92" s="55">
        <v>20</v>
      </c>
      <c r="W92" s="101">
        <f t="shared" si="20"/>
        <v>210</v>
      </c>
      <c r="X92" s="7">
        <v>23</v>
      </c>
      <c r="Y92" s="91" t="s">
        <v>201</v>
      </c>
      <c r="Z92" s="97">
        <f t="shared" si="43"/>
        <v>13</v>
      </c>
      <c r="AA92" s="97">
        <f t="shared" si="44"/>
        <v>18</v>
      </c>
      <c r="AB92" s="97">
        <f t="shared" si="45"/>
        <v>4</v>
      </c>
      <c r="AC92" s="97">
        <f t="shared" si="46"/>
        <v>10</v>
      </c>
      <c r="AD92" s="97">
        <f t="shared" si="47"/>
        <v>16</v>
      </c>
      <c r="AE92" s="97">
        <f t="shared" si="48"/>
        <v>2</v>
      </c>
      <c r="AF92" s="97">
        <f t="shared" si="49"/>
        <v>11</v>
      </c>
      <c r="AG92" s="97">
        <f t="shared" si="50"/>
        <v>15</v>
      </c>
      <c r="AH92" s="97">
        <f t="shared" si="51"/>
        <v>12</v>
      </c>
      <c r="AI92" s="97">
        <f t="shared" si="52"/>
        <v>7</v>
      </c>
      <c r="AJ92" s="97">
        <f t="shared" si="53"/>
        <v>1</v>
      </c>
      <c r="AK92" s="97">
        <f t="shared" si="54"/>
        <v>17</v>
      </c>
      <c r="AL92" s="97">
        <f t="shared" si="55"/>
        <v>6</v>
      </c>
      <c r="AM92" s="97">
        <f t="shared" si="56"/>
        <v>5</v>
      </c>
      <c r="AN92" s="97">
        <f t="shared" si="57"/>
        <v>14</v>
      </c>
      <c r="AO92" s="97">
        <f t="shared" si="58"/>
        <v>3</v>
      </c>
      <c r="AP92" s="97">
        <f t="shared" si="59"/>
        <v>8</v>
      </c>
      <c r="AQ92" s="97">
        <f t="shared" si="60"/>
        <v>9</v>
      </c>
      <c r="AR92" s="97">
        <f t="shared" si="61"/>
        <v>10</v>
      </c>
      <c r="AS92" s="97">
        <f t="shared" si="62"/>
        <v>11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92">
        <v>24</v>
      </c>
      <c r="B93" s="91" t="s">
        <v>85</v>
      </c>
      <c r="C93" s="55">
        <v>12</v>
      </c>
      <c r="D93" s="55">
        <v>4</v>
      </c>
      <c r="E93" s="55">
        <v>13</v>
      </c>
      <c r="F93" s="55">
        <v>7</v>
      </c>
      <c r="G93" s="55">
        <v>1</v>
      </c>
      <c r="H93" s="55">
        <v>9</v>
      </c>
      <c r="I93" s="55">
        <v>11</v>
      </c>
      <c r="J93" s="55">
        <v>3</v>
      </c>
      <c r="K93" s="55">
        <v>10</v>
      </c>
      <c r="L93" s="55">
        <v>6</v>
      </c>
      <c r="M93" s="55">
        <v>16</v>
      </c>
      <c r="N93" s="55">
        <v>8</v>
      </c>
      <c r="O93" s="55">
        <v>14</v>
      </c>
      <c r="P93" s="55">
        <v>2</v>
      </c>
      <c r="Q93" s="55">
        <v>15</v>
      </c>
      <c r="R93" s="55">
        <v>5</v>
      </c>
      <c r="S93" s="55">
        <v>17</v>
      </c>
      <c r="T93" s="55">
        <v>18</v>
      </c>
      <c r="U93" s="55">
        <v>19</v>
      </c>
      <c r="V93" s="55">
        <v>20</v>
      </c>
      <c r="W93" s="101">
        <f t="shared" si="20"/>
        <v>210</v>
      </c>
      <c r="X93" s="7">
        <v>24</v>
      </c>
      <c r="Y93" s="91" t="s">
        <v>201</v>
      </c>
      <c r="Z93" s="97">
        <f t="shared" si="43"/>
        <v>3</v>
      </c>
      <c r="AA93" s="97">
        <f t="shared" si="44"/>
        <v>13</v>
      </c>
      <c r="AB93" s="97">
        <f t="shared" si="45"/>
        <v>4</v>
      </c>
      <c r="AC93" s="97">
        <f t="shared" si="46"/>
        <v>16</v>
      </c>
      <c r="AD93" s="97">
        <f t="shared" si="47"/>
        <v>10</v>
      </c>
      <c r="AE93" s="97">
        <f t="shared" si="48"/>
        <v>18</v>
      </c>
      <c r="AF93" s="97">
        <f t="shared" si="49"/>
        <v>2</v>
      </c>
      <c r="AG93" s="97">
        <f t="shared" si="50"/>
        <v>12</v>
      </c>
      <c r="AH93" s="97">
        <f t="shared" si="51"/>
        <v>1</v>
      </c>
      <c r="AI93" s="97">
        <f t="shared" si="52"/>
        <v>15</v>
      </c>
      <c r="AJ93" s="97">
        <f t="shared" si="53"/>
        <v>7</v>
      </c>
      <c r="AK93" s="97">
        <f t="shared" si="54"/>
        <v>17</v>
      </c>
      <c r="AL93" s="97">
        <f t="shared" si="55"/>
        <v>5</v>
      </c>
      <c r="AM93" s="97">
        <f t="shared" si="56"/>
        <v>11</v>
      </c>
      <c r="AN93" s="97">
        <f t="shared" si="57"/>
        <v>6</v>
      </c>
      <c r="AO93" s="97">
        <f t="shared" si="58"/>
        <v>14</v>
      </c>
      <c r="AP93" s="97">
        <f t="shared" si="59"/>
        <v>8</v>
      </c>
      <c r="AQ93" s="97">
        <f t="shared" si="60"/>
        <v>9</v>
      </c>
      <c r="AR93" s="97">
        <f t="shared" si="61"/>
        <v>10</v>
      </c>
      <c r="AS93" s="97">
        <f t="shared" si="62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92">
        <v>25</v>
      </c>
      <c r="B94" s="91" t="s">
        <v>86</v>
      </c>
      <c r="C94" s="55">
        <v>4</v>
      </c>
      <c r="D94" s="55">
        <v>1</v>
      </c>
      <c r="E94" s="55">
        <v>7</v>
      </c>
      <c r="F94" s="55">
        <v>11</v>
      </c>
      <c r="G94" s="55">
        <v>13</v>
      </c>
      <c r="H94" s="55">
        <v>9</v>
      </c>
      <c r="I94" s="55">
        <v>12</v>
      </c>
      <c r="J94" s="55">
        <v>8</v>
      </c>
      <c r="K94" s="55">
        <v>10</v>
      </c>
      <c r="L94" s="55">
        <v>3</v>
      </c>
      <c r="M94" s="55">
        <v>6</v>
      </c>
      <c r="N94" s="55">
        <v>16</v>
      </c>
      <c r="O94" s="55">
        <v>14</v>
      </c>
      <c r="P94" s="55">
        <v>2</v>
      </c>
      <c r="Q94" s="55">
        <v>15</v>
      </c>
      <c r="R94" s="55">
        <v>5</v>
      </c>
      <c r="S94" s="55">
        <v>17</v>
      </c>
      <c r="T94" s="55">
        <v>18</v>
      </c>
      <c r="U94" s="55">
        <v>19</v>
      </c>
      <c r="V94" s="55">
        <v>20</v>
      </c>
      <c r="W94" s="101">
        <f t="shared" si="20"/>
        <v>210</v>
      </c>
      <c r="X94" s="7">
        <v>25</v>
      </c>
      <c r="Y94" s="91" t="s">
        <v>201</v>
      </c>
      <c r="Z94" s="97">
        <f t="shared" si="43"/>
        <v>13</v>
      </c>
      <c r="AA94" s="97">
        <f t="shared" si="44"/>
        <v>10</v>
      </c>
      <c r="AB94" s="97">
        <f t="shared" si="45"/>
        <v>16</v>
      </c>
      <c r="AC94" s="97">
        <f t="shared" si="46"/>
        <v>2</v>
      </c>
      <c r="AD94" s="97">
        <f t="shared" si="47"/>
        <v>4</v>
      </c>
      <c r="AE94" s="97">
        <f t="shared" si="48"/>
        <v>18</v>
      </c>
      <c r="AF94" s="97">
        <f t="shared" si="49"/>
        <v>3</v>
      </c>
      <c r="AG94" s="97">
        <f t="shared" si="50"/>
        <v>17</v>
      </c>
      <c r="AH94" s="97">
        <f t="shared" si="51"/>
        <v>1</v>
      </c>
      <c r="AI94" s="97">
        <f t="shared" si="52"/>
        <v>12</v>
      </c>
      <c r="AJ94" s="97">
        <f t="shared" si="53"/>
        <v>15</v>
      </c>
      <c r="AK94" s="97">
        <f t="shared" si="54"/>
        <v>7</v>
      </c>
      <c r="AL94" s="97">
        <f t="shared" si="55"/>
        <v>5</v>
      </c>
      <c r="AM94" s="97">
        <f t="shared" si="56"/>
        <v>11</v>
      </c>
      <c r="AN94" s="97">
        <f t="shared" si="57"/>
        <v>6</v>
      </c>
      <c r="AO94" s="97">
        <f t="shared" si="58"/>
        <v>14</v>
      </c>
      <c r="AP94" s="97">
        <f t="shared" si="59"/>
        <v>8</v>
      </c>
      <c r="AQ94" s="97">
        <f t="shared" si="60"/>
        <v>9</v>
      </c>
      <c r="AR94" s="97">
        <f t="shared" si="61"/>
        <v>10</v>
      </c>
      <c r="AS94" s="97">
        <f t="shared" si="62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92">
        <v>26</v>
      </c>
      <c r="B95" s="91" t="s">
        <v>87</v>
      </c>
      <c r="C95" s="55">
        <v>4</v>
      </c>
      <c r="D95" s="55">
        <v>12</v>
      </c>
      <c r="E95" s="55">
        <v>9</v>
      </c>
      <c r="F95" s="55">
        <v>7</v>
      </c>
      <c r="G95" s="55">
        <v>13</v>
      </c>
      <c r="H95" s="55">
        <v>1</v>
      </c>
      <c r="I95" s="55">
        <v>8</v>
      </c>
      <c r="J95" s="55">
        <v>11</v>
      </c>
      <c r="K95" s="55">
        <v>10</v>
      </c>
      <c r="L95" s="55">
        <v>3</v>
      </c>
      <c r="M95" s="55">
        <v>6</v>
      </c>
      <c r="N95" s="55">
        <v>16</v>
      </c>
      <c r="O95" s="55">
        <v>14</v>
      </c>
      <c r="P95" s="55">
        <v>2</v>
      </c>
      <c r="Q95" s="55">
        <v>15</v>
      </c>
      <c r="R95" s="55">
        <v>5</v>
      </c>
      <c r="S95" s="55">
        <v>17</v>
      </c>
      <c r="T95" s="55">
        <v>18</v>
      </c>
      <c r="U95" s="55">
        <v>19</v>
      </c>
      <c r="V95" s="55">
        <v>20</v>
      </c>
      <c r="W95" s="101">
        <f t="shared" si="20"/>
        <v>210</v>
      </c>
      <c r="X95" s="7">
        <v>26</v>
      </c>
      <c r="Y95" s="91" t="s">
        <v>201</v>
      </c>
      <c r="Z95" s="97">
        <f t="shared" si="43"/>
        <v>13</v>
      </c>
      <c r="AA95" s="97">
        <f t="shared" si="44"/>
        <v>3</v>
      </c>
      <c r="AB95" s="97">
        <f t="shared" si="45"/>
        <v>18</v>
      </c>
      <c r="AC95" s="97">
        <f t="shared" si="46"/>
        <v>16</v>
      </c>
      <c r="AD95" s="97">
        <f t="shared" si="47"/>
        <v>4</v>
      </c>
      <c r="AE95" s="97">
        <f t="shared" si="48"/>
        <v>10</v>
      </c>
      <c r="AF95" s="97">
        <f t="shared" si="49"/>
        <v>17</v>
      </c>
      <c r="AG95" s="97">
        <f t="shared" si="50"/>
        <v>2</v>
      </c>
      <c r="AH95" s="97">
        <f t="shared" si="51"/>
        <v>1</v>
      </c>
      <c r="AI95" s="97">
        <f t="shared" si="52"/>
        <v>12</v>
      </c>
      <c r="AJ95" s="97">
        <f t="shared" si="53"/>
        <v>15</v>
      </c>
      <c r="AK95" s="97">
        <f t="shared" si="54"/>
        <v>7</v>
      </c>
      <c r="AL95" s="97">
        <f t="shared" si="55"/>
        <v>5</v>
      </c>
      <c r="AM95" s="97">
        <f t="shared" si="56"/>
        <v>11</v>
      </c>
      <c r="AN95" s="97">
        <f t="shared" si="57"/>
        <v>6</v>
      </c>
      <c r="AO95" s="97">
        <f t="shared" si="58"/>
        <v>14</v>
      </c>
      <c r="AP95" s="97">
        <f t="shared" si="59"/>
        <v>8</v>
      </c>
      <c r="AQ95" s="97">
        <f t="shared" si="60"/>
        <v>9</v>
      </c>
      <c r="AR95" s="97">
        <f t="shared" si="61"/>
        <v>10</v>
      </c>
      <c r="AS95" s="97">
        <f t="shared" si="62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92">
        <v>27</v>
      </c>
      <c r="B96" s="91" t="s">
        <v>88</v>
      </c>
      <c r="C96" s="55">
        <v>9</v>
      </c>
      <c r="D96" s="55">
        <v>4</v>
      </c>
      <c r="E96" s="55">
        <v>3</v>
      </c>
      <c r="F96" s="55">
        <v>7</v>
      </c>
      <c r="G96" s="55">
        <v>13</v>
      </c>
      <c r="H96" s="55">
        <v>15</v>
      </c>
      <c r="I96" s="55">
        <v>12</v>
      </c>
      <c r="J96" s="55">
        <v>1</v>
      </c>
      <c r="K96" s="55">
        <v>10</v>
      </c>
      <c r="L96" s="55">
        <v>8</v>
      </c>
      <c r="M96" s="55">
        <v>16</v>
      </c>
      <c r="N96" s="55">
        <v>8</v>
      </c>
      <c r="O96" s="55">
        <v>14</v>
      </c>
      <c r="P96" s="55">
        <v>11</v>
      </c>
      <c r="Q96" s="55">
        <v>2</v>
      </c>
      <c r="R96" s="55">
        <v>5</v>
      </c>
      <c r="S96" s="55">
        <v>17</v>
      </c>
      <c r="T96" s="55">
        <v>20</v>
      </c>
      <c r="U96" s="55">
        <v>0</v>
      </c>
      <c r="V96" s="55">
        <v>20</v>
      </c>
      <c r="W96" s="101">
        <f t="shared" si="20"/>
        <v>195</v>
      </c>
      <c r="X96" s="7">
        <v>27</v>
      </c>
      <c r="Y96" s="91" t="s">
        <v>201</v>
      </c>
      <c r="Z96" s="97">
        <f t="shared" si="43"/>
        <v>18</v>
      </c>
      <c r="AA96" s="97">
        <f t="shared" si="44"/>
        <v>13</v>
      </c>
      <c r="AB96" s="97">
        <f t="shared" si="45"/>
        <v>12</v>
      </c>
      <c r="AC96" s="97">
        <f t="shared" si="46"/>
        <v>16</v>
      </c>
      <c r="AD96" s="97">
        <f t="shared" si="47"/>
        <v>4</v>
      </c>
      <c r="AE96" s="97">
        <f t="shared" si="48"/>
        <v>6</v>
      </c>
      <c r="AF96" s="97">
        <f t="shared" si="49"/>
        <v>3</v>
      </c>
      <c r="AG96" s="97">
        <f t="shared" si="50"/>
        <v>10</v>
      </c>
      <c r="AH96" s="97">
        <f t="shared" si="51"/>
        <v>1</v>
      </c>
      <c r="AI96" s="97">
        <f t="shared" si="52"/>
        <v>17</v>
      </c>
      <c r="AJ96" s="97">
        <f t="shared" si="53"/>
        <v>7</v>
      </c>
      <c r="AK96" s="97">
        <f t="shared" si="54"/>
        <v>17</v>
      </c>
      <c r="AL96" s="97">
        <f t="shared" si="55"/>
        <v>5</v>
      </c>
      <c r="AM96" s="97">
        <f t="shared" si="56"/>
        <v>2</v>
      </c>
      <c r="AN96" s="97">
        <f t="shared" si="57"/>
        <v>11</v>
      </c>
      <c r="AO96" s="97">
        <f t="shared" si="58"/>
        <v>14</v>
      </c>
      <c r="AP96" s="97">
        <f t="shared" si="59"/>
        <v>8</v>
      </c>
      <c r="AQ96" s="97">
        <f t="shared" si="60"/>
        <v>11</v>
      </c>
      <c r="AR96" s="97">
        <f t="shared" si="61"/>
        <v>9</v>
      </c>
      <c r="AS96" s="97">
        <f t="shared" si="62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92">
        <v>28</v>
      </c>
      <c r="B97" s="91" t="s">
        <v>89</v>
      </c>
      <c r="C97" s="55">
        <v>12</v>
      </c>
      <c r="D97" s="55">
        <v>4</v>
      </c>
      <c r="E97" s="55">
        <v>7</v>
      </c>
      <c r="F97" s="55">
        <v>13</v>
      </c>
      <c r="G97" s="55">
        <v>1</v>
      </c>
      <c r="H97" s="55">
        <v>11</v>
      </c>
      <c r="I97" s="55">
        <v>9</v>
      </c>
      <c r="J97" s="55">
        <v>3</v>
      </c>
      <c r="K97" s="55">
        <v>10</v>
      </c>
      <c r="L97" s="55">
        <v>8</v>
      </c>
      <c r="M97" s="55">
        <v>16</v>
      </c>
      <c r="N97" s="55">
        <v>15</v>
      </c>
      <c r="O97" s="55">
        <v>8</v>
      </c>
      <c r="P97" s="55">
        <v>14</v>
      </c>
      <c r="Q97" s="55">
        <v>2</v>
      </c>
      <c r="R97" s="55">
        <v>5</v>
      </c>
      <c r="S97" s="55">
        <v>17</v>
      </c>
      <c r="T97" s="55">
        <v>20</v>
      </c>
      <c r="U97" s="55">
        <v>0</v>
      </c>
      <c r="V97" s="55">
        <v>20</v>
      </c>
      <c r="W97" s="101">
        <f t="shared" si="20"/>
        <v>195</v>
      </c>
      <c r="X97" s="7">
        <v>28</v>
      </c>
      <c r="Y97" s="91" t="s">
        <v>201</v>
      </c>
      <c r="Z97" s="97">
        <f t="shared" si="43"/>
        <v>3</v>
      </c>
      <c r="AA97" s="97">
        <f t="shared" si="44"/>
        <v>13</v>
      </c>
      <c r="AB97" s="97">
        <f t="shared" si="45"/>
        <v>16</v>
      </c>
      <c r="AC97" s="97">
        <f t="shared" si="46"/>
        <v>4</v>
      </c>
      <c r="AD97" s="97">
        <f t="shared" si="47"/>
        <v>10</v>
      </c>
      <c r="AE97" s="97">
        <f t="shared" si="48"/>
        <v>2</v>
      </c>
      <c r="AF97" s="97">
        <f t="shared" si="49"/>
        <v>18</v>
      </c>
      <c r="AG97" s="97">
        <f t="shared" si="50"/>
        <v>12</v>
      </c>
      <c r="AH97" s="97">
        <f t="shared" si="51"/>
        <v>1</v>
      </c>
      <c r="AI97" s="97">
        <f t="shared" si="52"/>
        <v>17</v>
      </c>
      <c r="AJ97" s="97">
        <f t="shared" si="53"/>
        <v>7</v>
      </c>
      <c r="AK97" s="97">
        <f t="shared" si="54"/>
        <v>6</v>
      </c>
      <c r="AL97" s="97">
        <f t="shared" si="55"/>
        <v>17</v>
      </c>
      <c r="AM97" s="97">
        <f t="shared" si="56"/>
        <v>5</v>
      </c>
      <c r="AN97" s="97">
        <f t="shared" si="57"/>
        <v>11</v>
      </c>
      <c r="AO97" s="97">
        <f t="shared" si="58"/>
        <v>14</v>
      </c>
      <c r="AP97" s="97">
        <f t="shared" si="59"/>
        <v>8</v>
      </c>
      <c r="AQ97" s="97">
        <f t="shared" si="60"/>
        <v>11</v>
      </c>
      <c r="AR97" s="97">
        <f t="shared" si="61"/>
        <v>9</v>
      </c>
      <c r="AS97" s="97">
        <f t="shared" si="62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92">
        <v>29</v>
      </c>
      <c r="B98" s="91" t="s">
        <v>90</v>
      </c>
      <c r="C98" s="55">
        <v>4</v>
      </c>
      <c r="D98" s="55">
        <v>1</v>
      </c>
      <c r="E98" s="55">
        <v>9</v>
      </c>
      <c r="F98" s="55">
        <v>7</v>
      </c>
      <c r="G98" s="55">
        <v>3</v>
      </c>
      <c r="H98" s="55">
        <v>11</v>
      </c>
      <c r="I98" s="55">
        <v>6</v>
      </c>
      <c r="J98" s="55">
        <v>12</v>
      </c>
      <c r="K98" s="55">
        <v>10</v>
      </c>
      <c r="L98" s="55">
        <v>8</v>
      </c>
      <c r="M98" s="55">
        <v>16</v>
      </c>
      <c r="N98" s="55">
        <v>15</v>
      </c>
      <c r="O98" s="55">
        <v>8</v>
      </c>
      <c r="P98" s="55">
        <v>14</v>
      </c>
      <c r="Q98" s="55">
        <v>2</v>
      </c>
      <c r="R98" s="55">
        <v>5</v>
      </c>
      <c r="S98" s="55">
        <v>13</v>
      </c>
      <c r="T98" s="55">
        <v>8</v>
      </c>
      <c r="U98" s="55">
        <v>0</v>
      </c>
      <c r="V98" s="55">
        <v>20</v>
      </c>
      <c r="W98" s="101">
        <f t="shared" si="20"/>
        <v>172</v>
      </c>
      <c r="X98" s="7">
        <v>29</v>
      </c>
      <c r="Y98" s="91" t="s">
        <v>201</v>
      </c>
      <c r="Z98" s="97">
        <f t="shared" si="43"/>
        <v>13</v>
      </c>
      <c r="AA98" s="97">
        <f t="shared" si="44"/>
        <v>10</v>
      </c>
      <c r="AB98" s="97">
        <f t="shared" si="45"/>
        <v>18</v>
      </c>
      <c r="AC98" s="97">
        <f t="shared" si="46"/>
        <v>16</v>
      </c>
      <c r="AD98" s="97">
        <f t="shared" si="47"/>
        <v>12</v>
      </c>
      <c r="AE98" s="97">
        <f t="shared" si="48"/>
        <v>2</v>
      </c>
      <c r="AF98" s="97">
        <f t="shared" si="49"/>
        <v>15</v>
      </c>
      <c r="AG98" s="97">
        <f t="shared" si="50"/>
        <v>3</v>
      </c>
      <c r="AH98" s="97">
        <f t="shared" si="51"/>
        <v>1</v>
      </c>
      <c r="AI98" s="97">
        <f t="shared" si="52"/>
        <v>17</v>
      </c>
      <c r="AJ98" s="97">
        <f t="shared" si="53"/>
        <v>7</v>
      </c>
      <c r="AK98" s="97">
        <f t="shared" si="54"/>
        <v>6</v>
      </c>
      <c r="AL98" s="97">
        <f t="shared" si="55"/>
        <v>17</v>
      </c>
      <c r="AM98" s="97">
        <f t="shared" si="56"/>
        <v>5</v>
      </c>
      <c r="AN98" s="97">
        <f t="shared" si="57"/>
        <v>11</v>
      </c>
      <c r="AO98" s="97">
        <f t="shared" si="58"/>
        <v>14</v>
      </c>
      <c r="AP98" s="97">
        <f t="shared" si="59"/>
        <v>4</v>
      </c>
      <c r="AQ98" s="97">
        <f t="shared" si="60"/>
        <v>17</v>
      </c>
      <c r="AR98" s="97">
        <f t="shared" si="61"/>
        <v>9</v>
      </c>
      <c r="AS98" s="97">
        <f t="shared" si="62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92">
        <v>30</v>
      </c>
      <c r="B99" s="91" t="s">
        <v>91</v>
      </c>
      <c r="C99" s="55">
        <v>7</v>
      </c>
      <c r="D99" s="55">
        <v>4</v>
      </c>
      <c r="E99" s="55">
        <v>3</v>
      </c>
      <c r="F99" s="55">
        <v>1</v>
      </c>
      <c r="G99" s="55">
        <v>8</v>
      </c>
      <c r="H99" s="55">
        <v>12</v>
      </c>
      <c r="I99" s="55">
        <v>9</v>
      </c>
      <c r="J99" s="55">
        <v>11</v>
      </c>
      <c r="K99" s="55">
        <v>6</v>
      </c>
      <c r="L99" s="55">
        <v>10</v>
      </c>
      <c r="M99" s="55">
        <v>16</v>
      </c>
      <c r="N99" s="55">
        <v>2</v>
      </c>
      <c r="O99" s="55">
        <v>15</v>
      </c>
      <c r="P99" s="55">
        <v>14</v>
      </c>
      <c r="Q99" s="55">
        <v>5</v>
      </c>
      <c r="R99" s="55">
        <v>13</v>
      </c>
      <c r="S99" s="55">
        <v>17</v>
      </c>
      <c r="T99" s="55">
        <v>18</v>
      </c>
      <c r="U99" s="55">
        <v>19</v>
      </c>
      <c r="V99" s="55">
        <v>20</v>
      </c>
      <c r="W99" s="101">
        <f t="shared" si="20"/>
        <v>210</v>
      </c>
      <c r="X99" s="7">
        <v>30</v>
      </c>
      <c r="Y99" s="91" t="s">
        <v>201</v>
      </c>
      <c r="Z99" s="97">
        <f t="shared" si="43"/>
        <v>16</v>
      </c>
      <c r="AA99" s="97">
        <f t="shared" si="44"/>
        <v>13</v>
      </c>
      <c r="AB99" s="97">
        <f t="shared" si="45"/>
        <v>12</v>
      </c>
      <c r="AC99" s="97">
        <f t="shared" si="46"/>
        <v>10</v>
      </c>
      <c r="AD99" s="97">
        <f t="shared" si="47"/>
        <v>17</v>
      </c>
      <c r="AE99" s="97">
        <f t="shared" si="48"/>
        <v>3</v>
      </c>
      <c r="AF99" s="97">
        <f t="shared" si="49"/>
        <v>18</v>
      </c>
      <c r="AG99" s="97">
        <f t="shared" si="50"/>
        <v>2</v>
      </c>
      <c r="AH99" s="97">
        <f t="shared" si="51"/>
        <v>15</v>
      </c>
      <c r="AI99" s="97">
        <f t="shared" si="52"/>
        <v>1</v>
      </c>
      <c r="AJ99" s="97">
        <f t="shared" si="53"/>
        <v>7</v>
      </c>
      <c r="AK99" s="97">
        <f t="shared" si="54"/>
        <v>11</v>
      </c>
      <c r="AL99" s="97">
        <f t="shared" si="55"/>
        <v>6</v>
      </c>
      <c r="AM99" s="97">
        <f t="shared" si="56"/>
        <v>5</v>
      </c>
      <c r="AN99" s="97">
        <f t="shared" si="57"/>
        <v>14</v>
      </c>
      <c r="AO99" s="97">
        <f t="shared" si="58"/>
        <v>4</v>
      </c>
      <c r="AP99" s="97">
        <f t="shared" si="59"/>
        <v>8</v>
      </c>
      <c r="AQ99" s="97">
        <f t="shared" si="60"/>
        <v>9</v>
      </c>
      <c r="AR99" s="97">
        <f t="shared" si="61"/>
        <v>10</v>
      </c>
      <c r="AS99" s="97">
        <f t="shared" si="62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92">
        <v>31</v>
      </c>
      <c r="B100" s="91" t="s">
        <v>92</v>
      </c>
      <c r="C100" s="55">
        <v>2</v>
      </c>
      <c r="D100" s="55">
        <v>9</v>
      </c>
      <c r="E100" s="55">
        <v>1</v>
      </c>
      <c r="F100" s="55">
        <v>10</v>
      </c>
      <c r="G100" s="55">
        <v>4</v>
      </c>
      <c r="H100" s="55">
        <v>7</v>
      </c>
      <c r="I100" s="55">
        <v>12</v>
      </c>
      <c r="J100" s="55">
        <v>13</v>
      </c>
      <c r="K100" s="55">
        <v>3</v>
      </c>
      <c r="L100" s="55">
        <v>6</v>
      </c>
      <c r="M100" s="55">
        <v>16</v>
      </c>
      <c r="N100" s="55">
        <v>8</v>
      </c>
      <c r="O100" s="55">
        <v>15</v>
      </c>
      <c r="P100" s="55">
        <v>11</v>
      </c>
      <c r="Q100" s="55">
        <v>14</v>
      </c>
      <c r="R100" s="55">
        <v>5</v>
      </c>
      <c r="S100" s="55">
        <v>17</v>
      </c>
      <c r="T100" s="55">
        <v>18</v>
      </c>
      <c r="U100" s="55">
        <v>19</v>
      </c>
      <c r="V100" s="55">
        <v>20</v>
      </c>
      <c r="W100" s="101">
        <f t="shared" si="20"/>
        <v>210</v>
      </c>
      <c r="X100" s="7">
        <v>31</v>
      </c>
      <c r="Y100" s="91" t="s">
        <v>201</v>
      </c>
      <c r="Z100" s="97">
        <f t="shared" si="43"/>
        <v>11</v>
      </c>
      <c r="AA100" s="97">
        <f t="shared" si="44"/>
        <v>18</v>
      </c>
      <c r="AB100" s="97">
        <f t="shared" si="45"/>
        <v>10</v>
      </c>
      <c r="AC100" s="97">
        <f t="shared" si="46"/>
        <v>1</v>
      </c>
      <c r="AD100" s="97">
        <f t="shared" si="47"/>
        <v>13</v>
      </c>
      <c r="AE100" s="97">
        <f t="shared" si="48"/>
        <v>16</v>
      </c>
      <c r="AF100" s="97">
        <f t="shared" si="49"/>
        <v>3</v>
      </c>
      <c r="AG100" s="97">
        <f t="shared" si="50"/>
        <v>4</v>
      </c>
      <c r="AH100" s="97">
        <f t="shared" si="51"/>
        <v>12</v>
      </c>
      <c r="AI100" s="97">
        <f t="shared" si="52"/>
        <v>15</v>
      </c>
      <c r="AJ100" s="97">
        <f t="shared" si="53"/>
        <v>7</v>
      </c>
      <c r="AK100" s="97">
        <f t="shared" si="54"/>
        <v>17</v>
      </c>
      <c r="AL100" s="97">
        <f t="shared" si="55"/>
        <v>6</v>
      </c>
      <c r="AM100" s="97">
        <f t="shared" si="56"/>
        <v>2</v>
      </c>
      <c r="AN100" s="97">
        <f t="shared" si="57"/>
        <v>5</v>
      </c>
      <c r="AO100" s="97">
        <f t="shared" si="58"/>
        <v>14</v>
      </c>
      <c r="AP100" s="97">
        <f t="shared" si="59"/>
        <v>8</v>
      </c>
      <c r="AQ100" s="97">
        <f t="shared" si="60"/>
        <v>9</v>
      </c>
      <c r="AR100" s="97">
        <f t="shared" si="61"/>
        <v>10</v>
      </c>
      <c r="AS100" s="97">
        <f t="shared" si="62"/>
        <v>11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92">
        <v>32</v>
      </c>
      <c r="B101" s="91" t="s">
        <v>93</v>
      </c>
      <c r="C101" s="55">
        <v>13</v>
      </c>
      <c r="D101" s="55">
        <v>4</v>
      </c>
      <c r="E101" s="55">
        <v>1</v>
      </c>
      <c r="F101" s="55">
        <v>8</v>
      </c>
      <c r="G101" s="55">
        <v>6</v>
      </c>
      <c r="H101" s="55">
        <v>9</v>
      </c>
      <c r="I101" s="55">
        <v>7</v>
      </c>
      <c r="J101" s="55">
        <v>10</v>
      </c>
      <c r="K101" s="55">
        <v>3</v>
      </c>
      <c r="L101" s="55">
        <v>16</v>
      </c>
      <c r="M101" s="55">
        <v>2</v>
      </c>
      <c r="N101" s="55">
        <v>15</v>
      </c>
      <c r="O101" s="55">
        <v>11</v>
      </c>
      <c r="P101" s="55">
        <v>14</v>
      </c>
      <c r="Q101" s="55">
        <v>12</v>
      </c>
      <c r="R101" s="55">
        <v>5</v>
      </c>
      <c r="S101" s="55">
        <v>17</v>
      </c>
      <c r="T101" s="55">
        <v>18</v>
      </c>
      <c r="U101" s="55">
        <v>19</v>
      </c>
      <c r="V101" s="55">
        <v>20</v>
      </c>
      <c r="W101" s="101">
        <f t="shared" si="20"/>
        <v>210</v>
      </c>
      <c r="X101" s="7">
        <v>32</v>
      </c>
      <c r="Y101" s="91" t="s">
        <v>201</v>
      </c>
      <c r="Z101" s="97">
        <f t="shared" si="43"/>
        <v>4</v>
      </c>
      <c r="AA101" s="97">
        <f t="shared" si="44"/>
        <v>13</v>
      </c>
      <c r="AB101" s="97">
        <f t="shared" si="45"/>
        <v>10</v>
      </c>
      <c r="AC101" s="97">
        <f t="shared" si="46"/>
        <v>17</v>
      </c>
      <c r="AD101" s="97">
        <f t="shared" si="47"/>
        <v>15</v>
      </c>
      <c r="AE101" s="97">
        <f t="shared" si="48"/>
        <v>18</v>
      </c>
      <c r="AF101" s="97">
        <f t="shared" si="49"/>
        <v>16</v>
      </c>
      <c r="AG101" s="97">
        <f t="shared" si="50"/>
        <v>1</v>
      </c>
      <c r="AH101" s="97">
        <f t="shared" si="51"/>
        <v>12</v>
      </c>
      <c r="AI101" s="97">
        <f t="shared" si="52"/>
        <v>7</v>
      </c>
      <c r="AJ101" s="97">
        <f t="shared" si="53"/>
        <v>11</v>
      </c>
      <c r="AK101" s="97">
        <f t="shared" si="54"/>
        <v>6</v>
      </c>
      <c r="AL101" s="97">
        <f t="shared" si="55"/>
        <v>2</v>
      </c>
      <c r="AM101" s="97">
        <f t="shared" si="56"/>
        <v>5</v>
      </c>
      <c r="AN101" s="97">
        <f t="shared" si="57"/>
        <v>3</v>
      </c>
      <c r="AO101" s="97">
        <f t="shared" si="58"/>
        <v>14</v>
      </c>
      <c r="AP101" s="97">
        <f t="shared" si="59"/>
        <v>8</v>
      </c>
      <c r="AQ101" s="97">
        <f t="shared" si="60"/>
        <v>9</v>
      </c>
      <c r="AR101" s="97">
        <f t="shared" si="61"/>
        <v>10</v>
      </c>
      <c r="AS101" s="97">
        <f t="shared" si="62"/>
        <v>11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92">
        <v>33</v>
      </c>
      <c r="B102" s="91" t="s">
        <v>94</v>
      </c>
      <c r="C102" s="55">
        <v>9</v>
      </c>
      <c r="D102" s="55">
        <v>7</v>
      </c>
      <c r="E102" s="55">
        <v>1</v>
      </c>
      <c r="F102" s="55">
        <v>13</v>
      </c>
      <c r="G102" s="55">
        <v>12</v>
      </c>
      <c r="H102" s="55">
        <v>6</v>
      </c>
      <c r="I102" s="55">
        <v>4</v>
      </c>
      <c r="J102" s="55">
        <v>3</v>
      </c>
      <c r="K102" s="55">
        <v>16</v>
      </c>
      <c r="L102" s="55">
        <v>10</v>
      </c>
      <c r="M102" s="55">
        <v>8</v>
      </c>
      <c r="N102" s="55">
        <v>15</v>
      </c>
      <c r="O102" s="55">
        <v>14</v>
      </c>
      <c r="P102" s="55">
        <v>2</v>
      </c>
      <c r="Q102" s="55">
        <v>11</v>
      </c>
      <c r="R102" s="55">
        <v>5</v>
      </c>
      <c r="S102" s="55">
        <v>17</v>
      </c>
      <c r="T102" s="55">
        <v>18</v>
      </c>
      <c r="U102" s="55">
        <v>20</v>
      </c>
      <c r="V102" s="55">
        <v>20</v>
      </c>
      <c r="W102" s="101">
        <f t="shared" si="20"/>
        <v>211</v>
      </c>
      <c r="X102" s="7">
        <v>33</v>
      </c>
      <c r="Y102" s="91" t="s">
        <v>201</v>
      </c>
      <c r="Z102" s="97">
        <f t="shared" si="43"/>
        <v>18</v>
      </c>
      <c r="AA102" s="97">
        <f t="shared" si="44"/>
        <v>16</v>
      </c>
      <c r="AB102" s="97">
        <f t="shared" si="45"/>
        <v>10</v>
      </c>
      <c r="AC102" s="97">
        <f t="shared" si="46"/>
        <v>4</v>
      </c>
      <c r="AD102" s="97">
        <f t="shared" si="47"/>
        <v>3</v>
      </c>
      <c r="AE102" s="97">
        <f t="shared" si="48"/>
        <v>15</v>
      </c>
      <c r="AF102" s="97">
        <f t="shared" si="49"/>
        <v>13</v>
      </c>
      <c r="AG102" s="97">
        <f t="shared" si="50"/>
        <v>12</v>
      </c>
      <c r="AH102" s="97">
        <f t="shared" si="51"/>
        <v>7</v>
      </c>
      <c r="AI102" s="97">
        <f t="shared" si="52"/>
        <v>1</v>
      </c>
      <c r="AJ102" s="97">
        <f t="shared" si="53"/>
        <v>17</v>
      </c>
      <c r="AK102" s="97">
        <f t="shared" si="54"/>
        <v>6</v>
      </c>
      <c r="AL102" s="97">
        <f t="shared" si="55"/>
        <v>5</v>
      </c>
      <c r="AM102" s="97">
        <f t="shared" si="56"/>
        <v>11</v>
      </c>
      <c r="AN102" s="97">
        <f t="shared" si="57"/>
        <v>2</v>
      </c>
      <c r="AO102" s="97">
        <f t="shared" si="58"/>
        <v>14</v>
      </c>
      <c r="AP102" s="97">
        <f t="shared" si="59"/>
        <v>8</v>
      </c>
      <c r="AQ102" s="97">
        <f t="shared" si="60"/>
        <v>9</v>
      </c>
      <c r="AR102" s="97">
        <f t="shared" si="61"/>
        <v>11</v>
      </c>
      <c r="AS102" s="97">
        <f t="shared" si="62"/>
        <v>11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92">
        <v>34</v>
      </c>
      <c r="B103" s="91" t="s">
        <v>95</v>
      </c>
      <c r="C103" s="55">
        <v>12</v>
      </c>
      <c r="D103" s="55">
        <v>7</v>
      </c>
      <c r="E103" s="55">
        <v>4</v>
      </c>
      <c r="F103" s="55">
        <v>1</v>
      </c>
      <c r="G103" s="55">
        <v>8</v>
      </c>
      <c r="H103" s="55">
        <v>5</v>
      </c>
      <c r="I103" s="55">
        <v>3</v>
      </c>
      <c r="J103" s="55">
        <v>9</v>
      </c>
      <c r="K103" s="55">
        <v>16</v>
      </c>
      <c r="L103" s="55">
        <v>6</v>
      </c>
      <c r="M103" s="55">
        <v>10</v>
      </c>
      <c r="N103" s="55">
        <v>15</v>
      </c>
      <c r="O103" s="55">
        <v>14</v>
      </c>
      <c r="P103" s="55">
        <v>2</v>
      </c>
      <c r="Q103" s="55">
        <v>11</v>
      </c>
      <c r="R103" s="55">
        <v>13</v>
      </c>
      <c r="S103" s="55">
        <v>17</v>
      </c>
      <c r="T103" s="55">
        <v>18</v>
      </c>
      <c r="U103" s="55">
        <v>20</v>
      </c>
      <c r="V103" s="55">
        <v>20</v>
      </c>
      <c r="W103" s="101">
        <f t="shared" si="20"/>
        <v>211</v>
      </c>
      <c r="X103" s="7">
        <v>34</v>
      </c>
      <c r="Y103" s="91" t="s">
        <v>201</v>
      </c>
      <c r="Z103" s="97">
        <f t="shared" si="43"/>
        <v>3</v>
      </c>
      <c r="AA103" s="97">
        <f t="shared" si="44"/>
        <v>16</v>
      </c>
      <c r="AB103" s="97">
        <f t="shared" si="45"/>
        <v>13</v>
      </c>
      <c r="AC103" s="97">
        <f t="shared" si="46"/>
        <v>10</v>
      </c>
      <c r="AD103" s="97">
        <f t="shared" si="47"/>
        <v>17</v>
      </c>
      <c r="AE103" s="97">
        <f t="shared" si="48"/>
        <v>14</v>
      </c>
      <c r="AF103" s="97">
        <f t="shared" si="49"/>
        <v>12</v>
      </c>
      <c r="AG103" s="97">
        <f t="shared" si="50"/>
        <v>18</v>
      </c>
      <c r="AH103" s="97">
        <f t="shared" si="51"/>
        <v>7</v>
      </c>
      <c r="AI103" s="97">
        <f t="shared" si="52"/>
        <v>15</v>
      </c>
      <c r="AJ103" s="97">
        <f t="shared" si="53"/>
        <v>1</v>
      </c>
      <c r="AK103" s="97">
        <f t="shared" si="54"/>
        <v>6</v>
      </c>
      <c r="AL103" s="97">
        <f t="shared" si="55"/>
        <v>5</v>
      </c>
      <c r="AM103" s="97">
        <f t="shared" si="56"/>
        <v>11</v>
      </c>
      <c r="AN103" s="97">
        <f t="shared" si="57"/>
        <v>2</v>
      </c>
      <c r="AO103" s="97">
        <f t="shared" si="58"/>
        <v>4</v>
      </c>
      <c r="AP103" s="97">
        <f t="shared" si="59"/>
        <v>8</v>
      </c>
      <c r="AQ103" s="97">
        <f t="shared" si="60"/>
        <v>9</v>
      </c>
      <c r="AR103" s="97">
        <f t="shared" si="61"/>
        <v>11</v>
      </c>
      <c r="AS103" s="97">
        <f t="shared" si="62"/>
        <v>11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92">
        <v>35</v>
      </c>
      <c r="B104" s="91" t="s">
        <v>96</v>
      </c>
      <c r="C104" s="55">
        <v>4</v>
      </c>
      <c r="D104" s="55">
        <v>6</v>
      </c>
      <c r="E104" s="55">
        <v>11</v>
      </c>
      <c r="F104" s="55">
        <v>1</v>
      </c>
      <c r="G104" s="55">
        <v>3</v>
      </c>
      <c r="H104" s="55">
        <v>7</v>
      </c>
      <c r="I104" s="55">
        <v>12</v>
      </c>
      <c r="J104" s="55">
        <v>14</v>
      </c>
      <c r="K104" s="55">
        <v>9</v>
      </c>
      <c r="L104" s="55">
        <v>16</v>
      </c>
      <c r="M104" s="55">
        <v>10</v>
      </c>
      <c r="N104" s="55">
        <v>8</v>
      </c>
      <c r="O104" s="55">
        <v>15</v>
      </c>
      <c r="P104" s="55">
        <v>2</v>
      </c>
      <c r="Q104" s="55">
        <v>5</v>
      </c>
      <c r="R104" s="55">
        <v>13</v>
      </c>
      <c r="S104" s="55">
        <v>17</v>
      </c>
      <c r="T104" s="55">
        <v>18</v>
      </c>
      <c r="U104" s="55">
        <v>0</v>
      </c>
      <c r="V104" s="55">
        <v>20</v>
      </c>
      <c r="W104" s="101">
        <f t="shared" si="20"/>
        <v>191</v>
      </c>
      <c r="X104" s="7">
        <v>35</v>
      </c>
      <c r="Y104" s="91" t="s">
        <v>201</v>
      </c>
      <c r="Z104" s="97">
        <f t="shared" si="43"/>
        <v>13</v>
      </c>
      <c r="AA104" s="97">
        <f t="shared" si="44"/>
        <v>15</v>
      </c>
      <c r="AB104" s="97">
        <f t="shared" si="45"/>
        <v>2</v>
      </c>
      <c r="AC104" s="97">
        <f t="shared" si="46"/>
        <v>10</v>
      </c>
      <c r="AD104" s="97">
        <f t="shared" si="47"/>
        <v>12</v>
      </c>
      <c r="AE104" s="97">
        <f t="shared" si="48"/>
        <v>16</v>
      </c>
      <c r="AF104" s="97">
        <f t="shared" si="49"/>
        <v>3</v>
      </c>
      <c r="AG104" s="97">
        <f t="shared" si="50"/>
        <v>5</v>
      </c>
      <c r="AH104" s="97">
        <f t="shared" si="51"/>
        <v>18</v>
      </c>
      <c r="AI104" s="97">
        <f t="shared" si="52"/>
        <v>7</v>
      </c>
      <c r="AJ104" s="97">
        <f t="shared" si="53"/>
        <v>1</v>
      </c>
      <c r="AK104" s="97">
        <f t="shared" si="54"/>
        <v>17</v>
      </c>
      <c r="AL104" s="97">
        <f t="shared" si="55"/>
        <v>6</v>
      </c>
      <c r="AM104" s="97">
        <f t="shared" si="56"/>
        <v>11</v>
      </c>
      <c r="AN104" s="97">
        <f t="shared" si="57"/>
        <v>14</v>
      </c>
      <c r="AO104" s="97">
        <f t="shared" si="58"/>
        <v>4</v>
      </c>
      <c r="AP104" s="97">
        <f t="shared" si="59"/>
        <v>8</v>
      </c>
      <c r="AQ104" s="97">
        <f t="shared" si="60"/>
        <v>9</v>
      </c>
      <c r="AR104" s="97">
        <f t="shared" si="61"/>
        <v>9</v>
      </c>
      <c r="AS104" s="97">
        <f t="shared" si="62"/>
        <v>11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92">
        <v>36</v>
      </c>
      <c r="B105" s="91" t="s">
        <v>97</v>
      </c>
      <c r="C105" s="55">
        <v>4</v>
      </c>
      <c r="D105" s="55">
        <v>1</v>
      </c>
      <c r="E105" s="55">
        <v>14</v>
      </c>
      <c r="F105" s="55">
        <v>11</v>
      </c>
      <c r="G105" s="55">
        <v>7</v>
      </c>
      <c r="H105" s="55">
        <v>3</v>
      </c>
      <c r="I105" s="55">
        <v>9</v>
      </c>
      <c r="J105" s="55">
        <v>8</v>
      </c>
      <c r="K105" s="55">
        <v>16</v>
      </c>
      <c r="L105" s="55">
        <v>10</v>
      </c>
      <c r="M105" s="55">
        <v>6</v>
      </c>
      <c r="N105" s="55">
        <v>15</v>
      </c>
      <c r="O105" s="55">
        <v>12</v>
      </c>
      <c r="P105" s="55">
        <v>13</v>
      </c>
      <c r="Q105" s="55">
        <v>2</v>
      </c>
      <c r="R105" s="55">
        <v>5</v>
      </c>
      <c r="S105" s="55">
        <v>17</v>
      </c>
      <c r="T105" s="55">
        <v>18</v>
      </c>
      <c r="U105" s="55">
        <v>0</v>
      </c>
      <c r="V105" s="55">
        <v>20</v>
      </c>
      <c r="W105" s="101">
        <f t="shared" si="20"/>
        <v>191</v>
      </c>
      <c r="X105" s="7">
        <v>36</v>
      </c>
      <c r="Y105" s="91" t="s">
        <v>201</v>
      </c>
      <c r="Z105" s="97">
        <f t="shared" si="43"/>
        <v>13</v>
      </c>
      <c r="AA105" s="97">
        <f t="shared" si="44"/>
        <v>10</v>
      </c>
      <c r="AB105" s="97">
        <f t="shared" si="45"/>
        <v>5</v>
      </c>
      <c r="AC105" s="97">
        <f t="shared" si="46"/>
        <v>2</v>
      </c>
      <c r="AD105" s="97">
        <f t="shared" si="47"/>
        <v>16</v>
      </c>
      <c r="AE105" s="97">
        <f t="shared" si="48"/>
        <v>12</v>
      </c>
      <c r="AF105" s="97">
        <f t="shared" si="49"/>
        <v>18</v>
      </c>
      <c r="AG105" s="97">
        <f t="shared" si="50"/>
        <v>17</v>
      </c>
      <c r="AH105" s="97">
        <f t="shared" si="51"/>
        <v>7</v>
      </c>
      <c r="AI105" s="97">
        <f t="shared" si="52"/>
        <v>1</v>
      </c>
      <c r="AJ105" s="97">
        <f t="shared" si="53"/>
        <v>15</v>
      </c>
      <c r="AK105" s="97">
        <f t="shared" si="54"/>
        <v>6</v>
      </c>
      <c r="AL105" s="97">
        <f t="shared" si="55"/>
        <v>3</v>
      </c>
      <c r="AM105" s="97">
        <f t="shared" si="56"/>
        <v>4</v>
      </c>
      <c r="AN105" s="97">
        <f t="shared" si="57"/>
        <v>11</v>
      </c>
      <c r="AO105" s="97">
        <f t="shared" si="58"/>
        <v>14</v>
      </c>
      <c r="AP105" s="97">
        <f t="shared" si="59"/>
        <v>8</v>
      </c>
      <c r="AQ105" s="97">
        <f t="shared" si="60"/>
        <v>9</v>
      </c>
      <c r="AR105" s="97">
        <f t="shared" si="61"/>
        <v>9</v>
      </c>
      <c r="AS105" s="97">
        <f t="shared" si="62"/>
        <v>11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92">
        <v>37</v>
      </c>
      <c r="B106" s="91" t="s">
        <v>98</v>
      </c>
      <c r="C106" s="55">
        <v>10</v>
      </c>
      <c r="D106" s="55">
        <v>4</v>
      </c>
      <c r="E106" s="55">
        <v>9</v>
      </c>
      <c r="F106" s="55">
        <v>3</v>
      </c>
      <c r="G106" s="55">
        <v>1</v>
      </c>
      <c r="H106" s="55">
        <v>7</v>
      </c>
      <c r="I106" s="55">
        <v>8</v>
      </c>
      <c r="J106" s="55">
        <v>13</v>
      </c>
      <c r="K106" s="55">
        <v>16</v>
      </c>
      <c r="L106" s="55">
        <v>6</v>
      </c>
      <c r="M106" s="55">
        <v>15</v>
      </c>
      <c r="N106" s="55">
        <v>14</v>
      </c>
      <c r="O106" s="55">
        <v>12</v>
      </c>
      <c r="P106" s="55">
        <v>2</v>
      </c>
      <c r="Q106" s="55">
        <v>5</v>
      </c>
      <c r="R106" s="55">
        <v>11</v>
      </c>
      <c r="S106" s="55">
        <v>17</v>
      </c>
      <c r="T106" s="55">
        <v>18</v>
      </c>
      <c r="U106" s="55">
        <v>0</v>
      </c>
      <c r="V106" s="55">
        <v>20</v>
      </c>
      <c r="W106" s="101">
        <f t="shared" si="20"/>
        <v>191</v>
      </c>
      <c r="X106" s="7">
        <v>37</v>
      </c>
      <c r="Y106" s="91" t="s">
        <v>201</v>
      </c>
      <c r="Z106" s="97">
        <f t="shared" si="43"/>
        <v>1</v>
      </c>
      <c r="AA106" s="97">
        <f t="shared" si="44"/>
        <v>13</v>
      </c>
      <c r="AB106" s="97">
        <f t="shared" si="45"/>
        <v>18</v>
      </c>
      <c r="AC106" s="97">
        <f t="shared" si="46"/>
        <v>12</v>
      </c>
      <c r="AD106" s="97">
        <f t="shared" si="47"/>
        <v>10</v>
      </c>
      <c r="AE106" s="97">
        <f t="shared" si="48"/>
        <v>16</v>
      </c>
      <c r="AF106" s="97">
        <f t="shared" si="49"/>
        <v>17</v>
      </c>
      <c r="AG106" s="97">
        <f t="shared" si="50"/>
        <v>4</v>
      </c>
      <c r="AH106" s="97">
        <f t="shared" si="51"/>
        <v>7</v>
      </c>
      <c r="AI106" s="97">
        <f t="shared" si="52"/>
        <v>15</v>
      </c>
      <c r="AJ106" s="97">
        <f t="shared" si="53"/>
        <v>6</v>
      </c>
      <c r="AK106" s="97">
        <f t="shared" si="54"/>
        <v>5</v>
      </c>
      <c r="AL106" s="97">
        <f t="shared" si="55"/>
        <v>3</v>
      </c>
      <c r="AM106" s="97">
        <f t="shared" si="56"/>
        <v>11</v>
      </c>
      <c r="AN106" s="97">
        <f t="shared" si="57"/>
        <v>14</v>
      </c>
      <c r="AO106" s="97">
        <f t="shared" si="58"/>
        <v>2</v>
      </c>
      <c r="AP106" s="97">
        <f t="shared" si="59"/>
        <v>8</v>
      </c>
      <c r="AQ106" s="97">
        <f t="shared" si="60"/>
        <v>9</v>
      </c>
      <c r="AR106" s="97">
        <f t="shared" si="61"/>
        <v>9</v>
      </c>
      <c r="AS106" s="97">
        <f t="shared" si="62"/>
        <v>11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92">
        <v>38</v>
      </c>
      <c r="B107" s="91" t="s">
        <v>99</v>
      </c>
      <c r="C107" s="55">
        <v>1</v>
      </c>
      <c r="D107" s="55">
        <v>4</v>
      </c>
      <c r="E107" s="55">
        <v>9</v>
      </c>
      <c r="F107" s="55">
        <v>7</v>
      </c>
      <c r="G107" s="55">
        <v>11</v>
      </c>
      <c r="H107" s="55">
        <v>12</v>
      </c>
      <c r="I107" s="55">
        <v>13</v>
      </c>
      <c r="J107" s="55">
        <v>3</v>
      </c>
      <c r="K107" s="55">
        <v>16</v>
      </c>
      <c r="L107" s="55">
        <v>10</v>
      </c>
      <c r="M107" s="55">
        <v>6</v>
      </c>
      <c r="N107" s="55">
        <v>15</v>
      </c>
      <c r="O107" s="55">
        <v>14</v>
      </c>
      <c r="P107" s="55">
        <v>8</v>
      </c>
      <c r="Q107" s="55">
        <v>2</v>
      </c>
      <c r="R107" s="55">
        <v>5</v>
      </c>
      <c r="S107" s="55">
        <v>17</v>
      </c>
      <c r="T107" s="55">
        <v>18</v>
      </c>
      <c r="U107" s="55">
        <v>0</v>
      </c>
      <c r="V107" s="55">
        <v>20</v>
      </c>
      <c r="W107" s="101">
        <f t="shared" si="20"/>
        <v>191</v>
      </c>
      <c r="X107" s="7">
        <v>38</v>
      </c>
      <c r="Y107" s="91" t="s">
        <v>201</v>
      </c>
      <c r="Z107" s="97">
        <f t="shared" si="43"/>
        <v>10</v>
      </c>
      <c r="AA107" s="97">
        <f t="shared" si="44"/>
        <v>13</v>
      </c>
      <c r="AB107" s="97">
        <f t="shared" si="45"/>
        <v>18</v>
      </c>
      <c r="AC107" s="97">
        <f t="shared" si="46"/>
        <v>16</v>
      </c>
      <c r="AD107" s="97">
        <f t="shared" si="47"/>
        <v>2</v>
      </c>
      <c r="AE107" s="97">
        <f t="shared" si="48"/>
        <v>3</v>
      </c>
      <c r="AF107" s="97">
        <f t="shared" si="49"/>
        <v>4</v>
      </c>
      <c r="AG107" s="97">
        <f t="shared" si="50"/>
        <v>12</v>
      </c>
      <c r="AH107" s="97">
        <f t="shared" si="51"/>
        <v>7</v>
      </c>
      <c r="AI107" s="97">
        <f t="shared" si="52"/>
        <v>1</v>
      </c>
      <c r="AJ107" s="97">
        <f t="shared" si="53"/>
        <v>15</v>
      </c>
      <c r="AK107" s="97">
        <f t="shared" si="54"/>
        <v>6</v>
      </c>
      <c r="AL107" s="97">
        <f t="shared" si="55"/>
        <v>5</v>
      </c>
      <c r="AM107" s="97">
        <f t="shared" si="56"/>
        <v>17</v>
      </c>
      <c r="AN107" s="97">
        <f t="shared" si="57"/>
        <v>11</v>
      </c>
      <c r="AO107" s="97">
        <f t="shared" si="58"/>
        <v>14</v>
      </c>
      <c r="AP107" s="97">
        <f t="shared" si="59"/>
        <v>8</v>
      </c>
      <c r="AQ107" s="97">
        <f t="shared" si="60"/>
        <v>9</v>
      </c>
      <c r="AR107" s="97">
        <f t="shared" si="61"/>
        <v>9</v>
      </c>
      <c r="AS107" s="97">
        <f t="shared" si="62"/>
        <v>11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92">
        <v>39</v>
      </c>
      <c r="B108" s="91" t="s">
        <v>100</v>
      </c>
      <c r="C108" s="55">
        <v>4</v>
      </c>
      <c r="D108" s="55">
        <v>1</v>
      </c>
      <c r="E108" s="55">
        <v>6</v>
      </c>
      <c r="F108" s="55">
        <v>11</v>
      </c>
      <c r="G108" s="55">
        <v>13</v>
      </c>
      <c r="H108" s="55">
        <v>7</v>
      </c>
      <c r="I108" s="55">
        <v>3</v>
      </c>
      <c r="J108" s="55">
        <v>9</v>
      </c>
      <c r="K108" s="55">
        <v>2</v>
      </c>
      <c r="L108" s="55">
        <v>5</v>
      </c>
      <c r="M108" s="55">
        <v>10</v>
      </c>
      <c r="N108" s="55">
        <v>12</v>
      </c>
      <c r="O108" s="55">
        <v>15</v>
      </c>
      <c r="P108" s="55">
        <v>8</v>
      </c>
      <c r="Q108" s="55">
        <v>14</v>
      </c>
      <c r="R108" s="55">
        <v>16</v>
      </c>
      <c r="S108" s="55">
        <v>17</v>
      </c>
      <c r="T108" s="55">
        <v>18</v>
      </c>
      <c r="U108" s="55">
        <v>19</v>
      </c>
      <c r="V108" s="55">
        <v>20</v>
      </c>
      <c r="W108" s="101">
        <f t="shared" si="20"/>
        <v>210</v>
      </c>
      <c r="X108" s="7">
        <v>39</v>
      </c>
      <c r="Y108" s="91" t="s">
        <v>201</v>
      </c>
      <c r="Z108" s="97">
        <f t="shared" si="43"/>
        <v>13</v>
      </c>
      <c r="AA108" s="97">
        <f t="shared" si="44"/>
        <v>10</v>
      </c>
      <c r="AB108" s="97">
        <f t="shared" si="45"/>
        <v>15</v>
      </c>
      <c r="AC108" s="97">
        <f t="shared" si="46"/>
        <v>2</v>
      </c>
      <c r="AD108" s="97">
        <f t="shared" si="47"/>
        <v>4</v>
      </c>
      <c r="AE108" s="97">
        <f t="shared" si="48"/>
        <v>16</v>
      </c>
      <c r="AF108" s="97">
        <f t="shared" si="49"/>
        <v>12</v>
      </c>
      <c r="AG108" s="97">
        <f t="shared" si="50"/>
        <v>18</v>
      </c>
      <c r="AH108" s="97">
        <f t="shared" si="51"/>
        <v>11</v>
      </c>
      <c r="AI108" s="97">
        <f t="shared" si="52"/>
        <v>14</v>
      </c>
      <c r="AJ108" s="97">
        <f t="shared" si="53"/>
        <v>1</v>
      </c>
      <c r="AK108" s="97">
        <f t="shared" si="54"/>
        <v>3</v>
      </c>
      <c r="AL108" s="97">
        <f t="shared" si="55"/>
        <v>6</v>
      </c>
      <c r="AM108" s="97">
        <f t="shared" si="56"/>
        <v>17</v>
      </c>
      <c r="AN108" s="97">
        <f t="shared" si="57"/>
        <v>5</v>
      </c>
      <c r="AO108" s="97">
        <f t="shared" si="58"/>
        <v>7</v>
      </c>
      <c r="AP108" s="97">
        <f t="shared" si="59"/>
        <v>8</v>
      </c>
      <c r="AQ108" s="97">
        <f t="shared" si="60"/>
        <v>9</v>
      </c>
      <c r="AR108" s="97">
        <f t="shared" si="61"/>
        <v>10</v>
      </c>
      <c r="AS108" s="97">
        <f t="shared" si="62"/>
        <v>11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92">
        <v>40</v>
      </c>
      <c r="B109" s="91" t="s">
        <v>101</v>
      </c>
      <c r="C109" s="55">
        <v>11</v>
      </c>
      <c r="D109" s="55">
        <v>4</v>
      </c>
      <c r="E109" s="55">
        <v>1</v>
      </c>
      <c r="F109" s="55">
        <v>9</v>
      </c>
      <c r="G109" s="55">
        <v>7</v>
      </c>
      <c r="H109" s="55">
        <v>3</v>
      </c>
      <c r="I109" s="55">
        <v>5</v>
      </c>
      <c r="J109" s="55">
        <v>10</v>
      </c>
      <c r="K109" s="55">
        <v>2</v>
      </c>
      <c r="L109" s="55">
        <v>6</v>
      </c>
      <c r="M109" s="55">
        <v>12</v>
      </c>
      <c r="N109" s="55">
        <v>13</v>
      </c>
      <c r="O109" s="55">
        <v>15</v>
      </c>
      <c r="P109" s="55">
        <v>8</v>
      </c>
      <c r="Q109" s="55">
        <v>14</v>
      </c>
      <c r="R109" s="55">
        <v>16</v>
      </c>
      <c r="S109" s="55">
        <v>17</v>
      </c>
      <c r="T109" s="55">
        <v>18</v>
      </c>
      <c r="U109" s="55">
        <v>19</v>
      </c>
      <c r="V109" s="55">
        <v>20</v>
      </c>
      <c r="W109" s="101">
        <f t="shared" si="20"/>
        <v>210</v>
      </c>
      <c r="X109" s="7">
        <v>40</v>
      </c>
      <c r="Y109" s="91" t="s">
        <v>201</v>
      </c>
      <c r="Z109" s="97">
        <f t="shared" si="43"/>
        <v>2</v>
      </c>
      <c r="AA109" s="97">
        <f t="shared" si="44"/>
        <v>13</v>
      </c>
      <c r="AB109" s="97">
        <f t="shared" si="45"/>
        <v>10</v>
      </c>
      <c r="AC109" s="97">
        <f t="shared" si="46"/>
        <v>18</v>
      </c>
      <c r="AD109" s="97">
        <f t="shared" si="47"/>
        <v>16</v>
      </c>
      <c r="AE109" s="97">
        <f t="shared" si="48"/>
        <v>12</v>
      </c>
      <c r="AF109" s="97">
        <f t="shared" si="49"/>
        <v>14</v>
      </c>
      <c r="AG109" s="97">
        <f t="shared" si="50"/>
        <v>1</v>
      </c>
      <c r="AH109" s="97">
        <f t="shared" si="51"/>
        <v>11</v>
      </c>
      <c r="AI109" s="97">
        <f t="shared" si="52"/>
        <v>15</v>
      </c>
      <c r="AJ109" s="97">
        <f t="shared" si="53"/>
        <v>3</v>
      </c>
      <c r="AK109" s="97">
        <f t="shared" si="54"/>
        <v>4</v>
      </c>
      <c r="AL109" s="97">
        <f t="shared" si="55"/>
        <v>6</v>
      </c>
      <c r="AM109" s="97">
        <f t="shared" si="56"/>
        <v>17</v>
      </c>
      <c r="AN109" s="97">
        <f t="shared" si="57"/>
        <v>5</v>
      </c>
      <c r="AO109" s="97">
        <f t="shared" si="58"/>
        <v>7</v>
      </c>
      <c r="AP109" s="97">
        <f t="shared" si="59"/>
        <v>8</v>
      </c>
      <c r="AQ109" s="97">
        <f t="shared" si="60"/>
        <v>9</v>
      </c>
      <c r="AR109" s="97">
        <f t="shared" si="61"/>
        <v>10</v>
      </c>
      <c r="AS109" s="97">
        <f t="shared" si="62"/>
        <v>11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92">
        <v>41</v>
      </c>
      <c r="B110" s="91" t="s">
        <v>102</v>
      </c>
      <c r="C110" s="55">
        <v>1</v>
      </c>
      <c r="D110" s="55">
        <v>4</v>
      </c>
      <c r="E110" s="55">
        <v>11</v>
      </c>
      <c r="F110" s="55">
        <v>16</v>
      </c>
      <c r="G110" s="55">
        <v>12</v>
      </c>
      <c r="H110" s="55">
        <v>5</v>
      </c>
      <c r="I110" s="55">
        <v>10</v>
      </c>
      <c r="J110" s="55">
        <v>15</v>
      </c>
      <c r="K110" s="55">
        <v>3</v>
      </c>
      <c r="L110" s="55">
        <v>2</v>
      </c>
      <c r="M110" s="55">
        <v>9</v>
      </c>
      <c r="N110" s="55">
        <v>6</v>
      </c>
      <c r="O110" s="55">
        <v>7</v>
      </c>
      <c r="P110" s="55">
        <v>13</v>
      </c>
      <c r="Q110" s="55">
        <v>8</v>
      </c>
      <c r="R110" s="55">
        <v>14</v>
      </c>
      <c r="S110" s="55">
        <v>17</v>
      </c>
      <c r="T110" s="55">
        <v>18</v>
      </c>
      <c r="U110" s="55">
        <v>19</v>
      </c>
      <c r="V110" s="55">
        <v>20</v>
      </c>
      <c r="W110" s="101">
        <f t="shared" si="20"/>
        <v>210</v>
      </c>
      <c r="X110" s="7">
        <v>41</v>
      </c>
      <c r="Y110" s="91" t="s">
        <v>201</v>
      </c>
      <c r="Z110" s="97">
        <f t="shared" si="43"/>
        <v>10</v>
      </c>
      <c r="AA110" s="97">
        <f t="shared" si="44"/>
        <v>13</v>
      </c>
      <c r="AB110" s="97">
        <f t="shared" si="45"/>
        <v>2</v>
      </c>
      <c r="AC110" s="97">
        <f t="shared" si="46"/>
        <v>7</v>
      </c>
      <c r="AD110" s="97">
        <f t="shared" si="47"/>
        <v>3</v>
      </c>
      <c r="AE110" s="97">
        <f t="shared" si="48"/>
        <v>14</v>
      </c>
      <c r="AF110" s="97">
        <f t="shared" si="49"/>
        <v>1</v>
      </c>
      <c r="AG110" s="97">
        <f t="shared" si="50"/>
        <v>6</v>
      </c>
      <c r="AH110" s="97">
        <f t="shared" si="51"/>
        <v>12</v>
      </c>
      <c r="AI110" s="97">
        <f t="shared" si="52"/>
        <v>11</v>
      </c>
      <c r="AJ110" s="97">
        <f t="shared" si="53"/>
        <v>18</v>
      </c>
      <c r="AK110" s="97">
        <f t="shared" si="54"/>
        <v>15</v>
      </c>
      <c r="AL110" s="97">
        <f t="shared" si="55"/>
        <v>16</v>
      </c>
      <c r="AM110" s="97">
        <f t="shared" si="56"/>
        <v>4</v>
      </c>
      <c r="AN110" s="97">
        <f t="shared" si="57"/>
        <v>17</v>
      </c>
      <c r="AO110" s="97">
        <f t="shared" si="58"/>
        <v>5</v>
      </c>
      <c r="AP110" s="97">
        <f t="shared" si="59"/>
        <v>8</v>
      </c>
      <c r="AQ110" s="97">
        <f t="shared" si="60"/>
        <v>9</v>
      </c>
      <c r="AR110" s="97">
        <f t="shared" si="61"/>
        <v>10</v>
      </c>
      <c r="AS110" s="97">
        <f t="shared" si="62"/>
        <v>11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92">
        <v>42</v>
      </c>
      <c r="B111" s="91" t="s">
        <v>103</v>
      </c>
      <c r="C111" s="55">
        <v>1</v>
      </c>
      <c r="D111" s="55">
        <v>4</v>
      </c>
      <c r="E111" s="55">
        <v>11</v>
      </c>
      <c r="F111" s="55">
        <v>16</v>
      </c>
      <c r="G111" s="55">
        <v>12</v>
      </c>
      <c r="H111" s="55">
        <v>5</v>
      </c>
      <c r="I111" s="55">
        <v>10</v>
      </c>
      <c r="J111" s="55">
        <v>13</v>
      </c>
      <c r="K111" s="55">
        <v>6</v>
      </c>
      <c r="L111" s="55">
        <v>8</v>
      </c>
      <c r="M111" s="55">
        <v>2</v>
      </c>
      <c r="N111" s="55">
        <v>3</v>
      </c>
      <c r="O111" s="55">
        <v>7</v>
      </c>
      <c r="P111" s="55">
        <v>14</v>
      </c>
      <c r="Q111" s="55">
        <v>9</v>
      </c>
      <c r="R111" s="55">
        <v>15</v>
      </c>
      <c r="S111" s="55">
        <v>17</v>
      </c>
      <c r="T111" s="55">
        <v>18</v>
      </c>
      <c r="U111" s="55">
        <v>19</v>
      </c>
      <c r="V111" s="55">
        <v>20</v>
      </c>
      <c r="W111" s="101">
        <f t="shared" si="20"/>
        <v>210</v>
      </c>
      <c r="X111" s="7">
        <v>42</v>
      </c>
      <c r="Y111" s="91" t="s">
        <v>201</v>
      </c>
      <c r="Z111" s="97">
        <f t="shared" si="43"/>
        <v>10</v>
      </c>
      <c r="AA111" s="97">
        <f t="shared" si="44"/>
        <v>13</v>
      </c>
      <c r="AB111" s="97">
        <f t="shared" si="45"/>
        <v>2</v>
      </c>
      <c r="AC111" s="97">
        <f t="shared" si="46"/>
        <v>7</v>
      </c>
      <c r="AD111" s="97">
        <f t="shared" si="47"/>
        <v>3</v>
      </c>
      <c r="AE111" s="97">
        <f t="shared" si="48"/>
        <v>14</v>
      </c>
      <c r="AF111" s="97">
        <f t="shared" si="49"/>
        <v>1</v>
      </c>
      <c r="AG111" s="97">
        <f t="shared" si="50"/>
        <v>4</v>
      </c>
      <c r="AH111" s="97">
        <f t="shared" si="51"/>
        <v>15</v>
      </c>
      <c r="AI111" s="97">
        <f t="shared" si="52"/>
        <v>17</v>
      </c>
      <c r="AJ111" s="97">
        <f t="shared" si="53"/>
        <v>11</v>
      </c>
      <c r="AK111" s="97">
        <f t="shared" si="54"/>
        <v>12</v>
      </c>
      <c r="AL111" s="97">
        <f t="shared" si="55"/>
        <v>16</v>
      </c>
      <c r="AM111" s="97">
        <f t="shared" si="56"/>
        <v>5</v>
      </c>
      <c r="AN111" s="97">
        <f t="shared" si="57"/>
        <v>18</v>
      </c>
      <c r="AO111" s="97">
        <f t="shared" si="58"/>
        <v>6</v>
      </c>
      <c r="AP111" s="97">
        <f t="shared" si="59"/>
        <v>8</v>
      </c>
      <c r="AQ111" s="97">
        <f t="shared" si="60"/>
        <v>9</v>
      </c>
      <c r="AR111" s="97">
        <f t="shared" si="61"/>
        <v>10</v>
      </c>
      <c r="AS111" s="97">
        <f t="shared" si="62"/>
        <v>11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92">
        <v>43</v>
      </c>
      <c r="B112" s="91" t="s">
        <v>104</v>
      </c>
      <c r="C112" s="55">
        <v>4</v>
      </c>
      <c r="D112" s="55">
        <v>14</v>
      </c>
      <c r="E112" s="55">
        <v>1</v>
      </c>
      <c r="F112" s="55">
        <v>6</v>
      </c>
      <c r="G112" s="55">
        <v>8</v>
      </c>
      <c r="H112" s="55">
        <v>9</v>
      </c>
      <c r="I112" s="55">
        <v>11</v>
      </c>
      <c r="J112" s="55">
        <v>5</v>
      </c>
      <c r="K112" s="55">
        <v>13</v>
      </c>
      <c r="L112" s="55">
        <v>2</v>
      </c>
      <c r="M112" s="55">
        <v>3</v>
      </c>
      <c r="N112" s="55">
        <v>10</v>
      </c>
      <c r="O112" s="55">
        <v>7</v>
      </c>
      <c r="P112" s="55">
        <v>12</v>
      </c>
      <c r="Q112" s="55">
        <v>15</v>
      </c>
      <c r="R112" s="55">
        <v>16</v>
      </c>
      <c r="S112" s="55">
        <v>17</v>
      </c>
      <c r="T112" s="55">
        <v>18</v>
      </c>
      <c r="U112" s="55">
        <v>19</v>
      </c>
      <c r="V112" s="55">
        <v>0</v>
      </c>
      <c r="W112" s="101">
        <f t="shared" si="20"/>
        <v>190</v>
      </c>
      <c r="X112" s="7">
        <v>43</v>
      </c>
      <c r="Y112" s="91" t="s">
        <v>201</v>
      </c>
      <c r="Z112" s="97">
        <f t="shared" si="43"/>
        <v>13</v>
      </c>
      <c r="AA112" s="97">
        <f t="shared" si="44"/>
        <v>5</v>
      </c>
      <c r="AB112" s="97">
        <f t="shared" si="45"/>
        <v>10</v>
      </c>
      <c r="AC112" s="97">
        <f t="shared" si="46"/>
        <v>15</v>
      </c>
      <c r="AD112" s="97">
        <f t="shared" si="47"/>
        <v>17</v>
      </c>
      <c r="AE112" s="97">
        <f t="shared" si="48"/>
        <v>18</v>
      </c>
      <c r="AF112" s="97">
        <f t="shared" si="49"/>
        <v>2</v>
      </c>
      <c r="AG112" s="97">
        <f t="shared" si="50"/>
        <v>14</v>
      </c>
      <c r="AH112" s="97">
        <f t="shared" si="51"/>
        <v>4</v>
      </c>
      <c r="AI112" s="97">
        <f t="shared" si="52"/>
        <v>11</v>
      </c>
      <c r="AJ112" s="97">
        <f t="shared" si="53"/>
        <v>12</v>
      </c>
      <c r="AK112" s="97">
        <f t="shared" si="54"/>
        <v>1</v>
      </c>
      <c r="AL112" s="97">
        <f t="shared" si="55"/>
        <v>16</v>
      </c>
      <c r="AM112" s="97">
        <f t="shared" si="56"/>
        <v>3</v>
      </c>
      <c r="AN112" s="97">
        <f t="shared" si="57"/>
        <v>6</v>
      </c>
      <c r="AO112" s="97">
        <f t="shared" si="58"/>
        <v>7</v>
      </c>
      <c r="AP112" s="97">
        <f t="shared" si="59"/>
        <v>8</v>
      </c>
      <c r="AQ112" s="97">
        <f t="shared" si="60"/>
        <v>9</v>
      </c>
      <c r="AR112" s="97">
        <f t="shared" si="61"/>
        <v>10</v>
      </c>
      <c r="AS112" s="97">
        <f t="shared" si="62"/>
        <v>9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92">
        <v>44</v>
      </c>
      <c r="B113" s="91" t="s">
        <v>105</v>
      </c>
      <c r="C113" s="55">
        <v>4</v>
      </c>
      <c r="D113" s="55">
        <v>1</v>
      </c>
      <c r="E113" s="55">
        <v>6</v>
      </c>
      <c r="F113" s="55">
        <v>9</v>
      </c>
      <c r="G113" s="55">
        <v>3</v>
      </c>
      <c r="H113" s="55">
        <v>7</v>
      </c>
      <c r="I113" s="55">
        <v>11</v>
      </c>
      <c r="J113" s="55">
        <v>8</v>
      </c>
      <c r="K113" s="55">
        <v>5</v>
      </c>
      <c r="L113" s="55">
        <v>13</v>
      </c>
      <c r="M113" s="55">
        <v>2</v>
      </c>
      <c r="N113" s="55">
        <v>10</v>
      </c>
      <c r="O113" s="55">
        <v>12</v>
      </c>
      <c r="P113" s="55">
        <v>14</v>
      </c>
      <c r="Q113" s="55">
        <v>15</v>
      </c>
      <c r="R113" s="55">
        <v>16</v>
      </c>
      <c r="S113" s="55">
        <v>17</v>
      </c>
      <c r="T113" s="55">
        <v>18</v>
      </c>
      <c r="U113" s="55">
        <v>19</v>
      </c>
      <c r="V113" s="55">
        <v>20</v>
      </c>
      <c r="W113" s="101">
        <f t="shared" si="20"/>
        <v>210</v>
      </c>
      <c r="X113" s="7">
        <v>44</v>
      </c>
      <c r="Y113" s="91" t="s">
        <v>201</v>
      </c>
      <c r="Z113" s="97">
        <f t="shared" si="43"/>
        <v>13</v>
      </c>
      <c r="AA113" s="97">
        <f t="shared" si="44"/>
        <v>10</v>
      </c>
      <c r="AB113" s="97">
        <f t="shared" si="45"/>
        <v>15</v>
      </c>
      <c r="AC113" s="97">
        <f t="shared" si="46"/>
        <v>18</v>
      </c>
      <c r="AD113" s="97">
        <f t="shared" si="47"/>
        <v>12</v>
      </c>
      <c r="AE113" s="97">
        <f t="shared" si="48"/>
        <v>16</v>
      </c>
      <c r="AF113" s="97">
        <f t="shared" si="49"/>
        <v>2</v>
      </c>
      <c r="AG113" s="97">
        <f t="shared" si="50"/>
        <v>17</v>
      </c>
      <c r="AH113" s="97">
        <f t="shared" si="51"/>
        <v>14</v>
      </c>
      <c r="AI113" s="97">
        <f t="shared" si="52"/>
        <v>4</v>
      </c>
      <c r="AJ113" s="97">
        <f t="shared" si="53"/>
        <v>11</v>
      </c>
      <c r="AK113" s="97">
        <f t="shared" si="54"/>
        <v>1</v>
      </c>
      <c r="AL113" s="97">
        <f t="shared" si="55"/>
        <v>3</v>
      </c>
      <c r="AM113" s="97">
        <f t="shared" si="56"/>
        <v>5</v>
      </c>
      <c r="AN113" s="97">
        <f t="shared" si="57"/>
        <v>6</v>
      </c>
      <c r="AO113" s="97">
        <f t="shared" si="58"/>
        <v>7</v>
      </c>
      <c r="AP113" s="97">
        <f t="shared" si="59"/>
        <v>8</v>
      </c>
      <c r="AQ113" s="97">
        <f t="shared" si="60"/>
        <v>9</v>
      </c>
      <c r="AR113" s="97">
        <f t="shared" si="61"/>
        <v>10</v>
      </c>
      <c r="AS113" s="97">
        <f t="shared" si="62"/>
        <v>11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92">
        <v>45</v>
      </c>
      <c r="B114" s="91" t="s">
        <v>106</v>
      </c>
      <c r="C114" s="55">
        <v>4</v>
      </c>
      <c r="D114" s="55">
        <v>1</v>
      </c>
      <c r="E114" s="55">
        <v>5</v>
      </c>
      <c r="F114" s="55">
        <v>3</v>
      </c>
      <c r="G114" s="55">
        <v>6</v>
      </c>
      <c r="H114" s="55">
        <v>11</v>
      </c>
      <c r="I114" s="55">
        <v>15</v>
      </c>
      <c r="J114" s="55">
        <v>9</v>
      </c>
      <c r="K114" s="55">
        <v>7</v>
      </c>
      <c r="L114" s="55">
        <v>10</v>
      </c>
      <c r="M114" s="55">
        <v>14</v>
      </c>
      <c r="N114" s="55">
        <v>2</v>
      </c>
      <c r="O114" s="55">
        <v>13</v>
      </c>
      <c r="P114" s="55">
        <v>8</v>
      </c>
      <c r="Q114" s="55">
        <v>12</v>
      </c>
      <c r="R114" s="55">
        <v>16</v>
      </c>
      <c r="S114" s="55">
        <v>18</v>
      </c>
      <c r="T114" s="55">
        <v>17</v>
      </c>
      <c r="U114" s="55">
        <v>19</v>
      </c>
      <c r="V114" s="55">
        <v>20</v>
      </c>
      <c r="W114" s="101">
        <f t="shared" si="20"/>
        <v>210</v>
      </c>
      <c r="X114" s="7">
        <v>45</v>
      </c>
      <c r="Y114" s="91" t="s">
        <v>201</v>
      </c>
      <c r="Z114" s="97">
        <f t="shared" si="43"/>
        <v>13</v>
      </c>
      <c r="AA114" s="97">
        <f t="shared" si="44"/>
        <v>10</v>
      </c>
      <c r="AB114" s="97">
        <f t="shared" si="45"/>
        <v>14</v>
      </c>
      <c r="AC114" s="97">
        <f t="shared" si="46"/>
        <v>12</v>
      </c>
      <c r="AD114" s="97">
        <f t="shared" si="47"/>
        <v>15</v>
      </c>
      <c r="AE114" s="97">
        <f t="shared" si="48"/>
        <v>2</v>
      </c>
      <c r="AF114" s="97">
        <f t="shared" si="49"/>
        <v>6</v>
      </c>
      <c r="AG114" s="97">
        <f t="shared" si="50"/>
        <v>18</v>
      </c>
      <c r="AH114" s="97">
        <f t="shared" si="51"/>
        <v>16</v>
      </c>
      <c r="AI114" s="97">
        <f t="shared" si="52"/>
        <v>1</v>
      </c>
      <c r="AJ114" s="97">
        <f t="shared" si="53"/>
        <v>5</v>
      </c>
      <c r="AK114" s="97">
        <f t="shared" si="54"/>
        <v>11</v>
      </c>
      <c r="AL114" s="97">
        <f t="shared" si="55"/>
        <v>4</v>
      </c>
      <c r="AM114" s="97">
        <f t="shared" si="56"/>
        <v>17</v>
      </c>
      <c r="AN114" s="97">
        <f t="shared" si="57"/>
        <v>3</v>
      </c>
      <c r="AO114" s="97">
        <f t="shared" si="58"/>
        <v>7</v>
      </c>
      <c r="AP114" s="97">
        <f t="shared" si="59"/>
        <v>9</v>
      </c>
      <c r="AQ114" s="97">
        <f t="shared" si="60"/>
        <v>8</v>
      </c>
      <c r="AR114" s="97">
        <f t="shared" si="61"/>
        <v>10</v>
      </c>
      <c r="AS114" s="97">
        <f t="shared" si="62"/>
        <v>11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92">
        <v>46</v>
      </c>
      <c r="B115" s="91" t="s">
        <v>107</v>
      </c>
      <c r="C115" s="55">
        <v>7</v>
      </c>
      <c r="D115" s="55">
        <v>4</v>
      </c>
      <c r="E115" s="55">
        <v>1</v>
      </c>
      <c r="F115" s="55">
        <v>9</v>
      </c>
      <c r="G115" s="55">
        <v>11</v>
      </c>
      <c r="H115" s="55">
        <v>6</v>
      </c>
      <c r="I115" s="55">
        <v>12</v>
      </c>
      <c r="J115" s="55">
        <v>3</v>
      </c>
      <c r="K115" s="55">
        <v>5</v>
      </c>
      <c r="L115" s="55">
        <v>10</v>
      </c>
      <c r="M115" s="55">
        <v>14</v>
      </c>
      <c r="N115" s="55">
        <v>2</v>
      </c>
      <c r="O115" s="55">
        <v>13</v>
      </c>
      <c r="P115" s="55">
        <v>8</v>
      </c>
      <c r="Q115" s="55">
        <v>15</v>
      </c>
      <c r="R115" s="55">
        <v>16</v>
      </c>
      <c r="S115" s="55">
        <v>18</v>
      </c>
      <c r="T115" s="55">
        <v>17</v>
      </c>
      <c r="U115" s="55">
        <v>19</v>
      </c>
      <c r="V115" s="55">
        <v>20</v>
      </c>
      <c r="W115" s="101">
        <f t="shared" si="20"/>
        <v>210</v>
      </c>
      <c r="X115" s="7">
        <v>46</v>
      </c>
      <c r="Y115" s="91" t="s">
        <v>201</v>
      </c>
      <c r="Z115" s="97">
        <f t="shared" si="43"/>
        <v>16</v>
      </c>
      <c r="AA115" s="97">
        <f t="shared" si="44"/>
        <v>13</v>
      </c>
      <c r="AB115" s="97">
        <f t="shared" si="45"/>
        <v>10</v>
      </c>
      <c r="AC115" s="97">
        <f t="shared" si="46"/>
        <v>18</v>
      </c>
      <c r="AD115" s="97">
        <f t="shared" si="47"/>
        <v>2</v>
      </c>
      <c r="AE115" s="97">
        <f t="shared" si="48"/>
        <v>15</v>
      </c>
      <c r="AF115" s="97">
        <f t="shared" si="49"/>
        <v>3</v>
      </c>
      <c r="AG115" s="97">
        <f t="shared" si="50"/>
        <v>12</v>
      </c>
      <c r="AH115" s="97">
        <f t="shared" si="51"/>
        <v>14</v>
      </c>
      <c r="AI115" s="97">
        <f t="shared" si="52"/>
        <v>1</v>
      </c>
      <c r="AJ115" s="97">
        <f t="shared" si="53"/>
        <v>5</v>
      </c>
      <c r="AK115" s="97">
        <f t="shared" si="54"/>
        <v>11</v>
      </c>
      <c r="AL115" s="97">
        <f t="shared" si="55"/>
        <v>4</v>
      </c>
      <c r="AM115" s="97">
        <f t="shared" si="56"/>
        <v>17</v>
      </c>
      <c r="AN115" s="97">
        <f t="shared" si="57"/>
        <v>6</v>
      </c>
      <c r="AO115" s="97">
        <f t="shared" si="58"/>
        <v>7</v>
      </c>
      <c r="AP115" s="97">
        <f t="shared" si="59"/>
        <v>9</v>
      </c>
      <c r="AQ115" s="97">
        <f t="shared" si="60"/>
        <v>8</v>
      </c>
      <c r="AR115" s="97">
        <f t="shared" si="61"/>
        <v>10</v>
      </c>
      <c r="AS115" s="97">
        <f t="shared" si="62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92">
        <v>47</v>
      </c>
      <c r="B116" s="91" t="s">
        <v>108</v>
      </c>
      <c r="C116" s="55">
        <v>4</v>
      </c>
      <c r="D116" s="55">
        <v>1</v>
      </c>
      <c r="E116" s="55">
        <v>11</v>
      </c>
      <c r="F116" s="55">
        <v>6</v>
      </c>
      <c r="G116" s="55">
        <v>3</v>
      </c>
      <c r="H116" s="55">
        <v>13</v>
      </c>
      <c r="I116" s="55">
        <v>9</v>
      </c>
      <c r="J116" s="55">
        <v>12</v>
      </c>
      <c r="K116" s="55">
        <v>7</v>
      </c>
      <c r="L116" s="55">
        <v>5</v>
      </c>
      <c r="M116" s="55">
        <v>10</v>
      </c>
      <c r="N116" s="55">
        <v>14</v>
      </c>
      <c r="O116" s="55">
        <v>2</v>
      </c>
      <c r="P116" s="55">
        <v>8</v>
      </c>
      <c r="Q116" s="55">
        <v>15</v>
      </c>
      <c r="R116" s="55">
        <v>16</v>
      </c>
      <c r="S116" s="55">
        <v>18</v>
      </c>
      <c r="T116" s="55">
        <v>17</v>
      </c>
      <c r="U116" s="55">
        <v>19</v>
      </c>
      <c r="V116" s="55">
        <v>20</v>
      </c>
      <c r="W116" s="101">
        <f t="shared" si="20"/>
        <v>210</v>
      </c>
      <c r="X116" s="7">
        <v>47</v>
      </c>
      <c r="Y116" s="91" t="s">
        <v>201</v>
      </c>
      <c r="Z116" s="97">
        <f t="shared" si="43"/>
        <v>13</v>
      </c>
      <c r="AA116" s="97">
        <f t="shared" si="44"/>
        <v>10</v>
      </c>
      <c r="AB116" s="97">
        <f t="shared" si="45"/>
        <v>2</v>
      </c>
      <c r="AC116" s="97">
        <f t="shared" si="46"/>
        <v>15</v>
      </c>
      <c r="AD116" s="97">
        <f t="shared" si="47"/>
        <v>12</v>
      </c>
      <c r="AE116" s="97">
        <f t="shared" si="48"/>
        <v>4</v>
      </c>
      <c r="AF116" s="97">
        <f t="shared" si="49"/>
        <v>18</v>
      </c>
      <c r="AG116" s="97">
        <f t="shared" si="50"/>
        <v>3</v>
      </c>
      <c r="AH116" s="97">
        <f t="shared" si="51"/>
        <v>16</v>
      </c>
      <c r="AI116" s="97">
        <f t="shared" si="52"/>
        <v>14</v>
      </c>
      <c r="AJ116" s="97">
        <f t="shared" si="53"/>
        <v>1</v>
      </c>
      <c r="AK116" s="97">
        <f t="shared" si="54"/>
        <v>5</v>
      </c>
      <c r="AL116" s="97">
        <f t="shared" si="55"/>
        <v>11</v>
      </c>
      <c r="AM116" s="97">
        <f t="shared" si="56"/>
        <v>17</v>
      </c>
      <c r="AN116" s="97">
        <f t="shared" si="57"/>
        <v>6</v>
      </c>
      <c r="AO116" s="97">
        <f t="shared" si="58"/>
        <v>7</v>
      </c>
      <c r="AP116" s="97">
        <f t="shared" si="59"/>
        <v>9</v>
      </c>
      <c r="AQ116" s="97">
        <f t="shared" si="60"/>
        <v>8</v>
      </c>
      <c r="AR116" s="97">
        <f t="shared" si="61"/>
        <v>10</v>
      </c>
      <c r="AS116" s="97">
        <f t="shared" si="62"/>
        <v>11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92">
        <v>48</v>
      </c>
      <c r="B117" s="91" t="s">
        <v>109</v>
      </c>
      <c r="C117" s="55">
        <v>4</v>
      </c>
      <c r="D117" s="55">
        <v>1</v>
      </c>
      <c r="E117" s="55">
        <v>11</v>
      </c>
      <c r="F117" s="55">
        <v>7</v>
      </c>
      <c r="G117" s="55">
        <v>6</v>
      </c>
      <c r="H117" s="55">
        <v>3</v>
      </c>
      <c r="I117" s="55">
        <v>12</v>
      </c>
      <c r="J117" s="55">
        <v>5</v>
      </c>
      <c r="K117" s="55">
        <v>10</v>
      </c>
      <c r="L117" s="55">
        <v>2</v>
      </c>
      <c r="M117" s="55">
        <v>8</v>
      </c>
      <c r="N117" s="55">
        <v>16</v>
      </c>
      <c r="O117" s="55">
        <v>9</v>
      </c>
      <c r="P117" s="55">
        <v>13</v>
      </c>
      <c r="Q117" s="55">
        <v>14</v>
      </c>
      <c r="R117" s="55">
        <v>15</v>
      </c>
      <c r="S117" s="55">
        <v>17</v>
      </c>
      <c r="T117" s="55">
        <v>18</v>
      </c>
      <c r="U117" s="55">
        <v>19</v>
      </c>
      <c r="V117" s="55">
        <v>20</v>
      </c>
      <c r="W117" s="101">
        <f t="shared" si="20"/>
        <v>210</v>
      </c>
      <c r="X117" s="7">
        <v>48</v>
      </c>
      <c r="Y117" s="91" t="s">
        <v>201</v>
      </c>
      <c r="Z117" s="97">
        <f t="shared" si="43"/>
        <v>13</v>
      </c>
      <c r="AA117" s="97">
        <f t="shared" si="44"/>
        <v>10</v>
      </c>
      <c r="AB117" s="97">
        <f t="shared" si="45"/>
        <v>2</v>
      </c>
      <c r="AC117" s="97">
        <f t="shared" si="46"/>
        <v>16</v>
      </c>
      <c r="AD117" s="97">
        <f t="shared" si="47"/>
        <v>15</v>
      </c>
      <c r="AE117" s="97">
        <f t="shared" si="48"/>
        <v>12</v>
      </c>
      <c r="AF117" s="97">
        <f t="shared" si="49"/>
        <v>3</v>
      </c>
      <c r="AG117" s="97">
        <f t="shared" si="50"/>
        <v>14</v>
      </c>
      <c r="AH117" s="97">
        <f t="shared" si="51"/>
        <v>1</v>
      </c>
      <c r="AI117" s="97">
        <f t="shared" si="52"/>
        <v>11</v>
      </c>
      <c r="AJ117" s="97">
        <f t="shared" si="53"/>
        <v>17</v>
      </c>
      <c r="AK117" s="97">
        <f t="shared" si="54"/>
        <v>7</v>
      </c>
      <c r="AL117" s="97">
        <f t="shared" si="55"/>
        <v>18</v>
      </c>
      <c r="AM117" s="97">
        <f t="shared" si="56"/>
        <v>4</v>
      </c>
      <c r="AN117" s="97">
        <f t="shared" si="57"/>
        <v>5</v>
      </c>
      <c r="AO117" s="97">
        <f t="shared" si="58"/>
        <v>6</v>
      </c>
      <c r="AP117" s="97">
        <f t="shared" si="59"/>
        <v>8</v>
      </c>
      <c r="AQ117" s="97">
        <f t="shared" si="60"/>
        <v>9</v>
      </c>
      <c r="AR117" s="97">
        <f t="shared" si="61"/>
        <v>10</v>
      </c>
      <c r="AS117" s="97">
        <f t="shared" si="62"/>
        <v>11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92">
        <v>49</v>
      </c>
      <c r="B118" s="91" t="s">
        <v>222</v>
      </c>
      <c r="C118" s="55">
        <v>4</v>
      </c>
      <c r="D118" s="55">
        <v>3</v>
      </c>
      <c r="E118" s="55">
        <v>6</v>
      </c>
      <c r="F118" s="55">
        <v>10</v>
      </c>
      <c r="G118" s="55">
        <v>16</v>
      </c>
      <c r="H118" s="55">
        <v>9</v>
      </c>
      <c r="I118" s="55">
        <v>8</v>
      </c>
      <c r="J118" s="55">
        <v>14</v>
      </c>
      <c r="K118" s="55">
        <v>2</v>
      </c>
      <c r="L118" s="55">
        <v>1</v>
      </c>
      <c r="M118" s="55">
        <v>12</v>
      </c>
      <c r="N118" s="55">
        <v>7</v>
      </c>
      <c r="O118" s="55">
        <v>13</v>
      </c>
      <c r="P118" s="55">
        <v>15</v>
      </c>
      <c r="Q118" s="55">
        <v>17</v>
      </c>
      <c r="R118" s="55">
        <v>18</v>
      </c>
      <c r="S118" s="55">
        <v>5</v>
      </c>
      <c r="T118" s="55">
        <v>11</v>
      </c>
      <c r="U118" s="55">
        <v>19</v>
      </c>
      <c r="V118" s="55">
        <v>20</v>
      </c>
      <c r="W118" s="101">
        <f t="shared" si="20"/>
        <v>210</v>
      </c>
      <c r="X118" s="7">
        <v>49</v>
      </c>
      <c r="Y118" s="91" t="s">
        <v>201</v>
      </c>
      <c r="Z118" s="97">
        <f t="shared" si="43"/>
        <v>13</v>
      </c>
      <c r="AA118" s="97">
        <f t="shared" si="44"/>
        <v>12</v>
      </c>
      <c r="AB118" s="97">
        <f t="shared" si="45"/>
        <v>15</v>
      </c>
      <c r="AC118" s="97">
        <f t="shared" si="46"/>
        <v>1</v>
      </c>
      <c r="AD118" s="97">
        <f t="shared" si="47"/>
        <v>7</v>
      </c>
      <c r="AE118" s="97">
        <f t="shared" si="48"/>
        <v>18</v>
      </c>
      <c r="AF118" s="97">
        <f t="shared" si="49"/>
        <v>17</v>
      </c>
      <c r="AG118" s="97">
        <f t="shared" si="50"/>
        <v>5</v>
      </c>
      <c r="AH118" s="97">
        <f t="shared" si="51"/>
        <v>11</v>
      </c>
      <c r="AI118" s="97">
        <f t="shared" si="52"/>
        <v>10</v>
      </c>
      <c r="AJ118" s="97">
        <f t="shared" si="53"/>
        <v>3</v>
      </c>
      <c r="AK118" s="97">
        <f t="shared" si="54"/>
        <v>16</v>
      </c>
      <c r="AL118" s="97">
        <f t="shared" si="55"/>
        <v>4</v>
      </c>
      <c r="AM118" s="97">
        <f t="shared" si="56"/>
        <v>6</v>
      </c>
      <c r="AN118" s="97">
        <f t="shared" si="57"/>
        <v>8</v>
      </c>
      <c r="AO118" s="97">
        <f t="shared" si="58"/>
        <v>9</v>
      </c>
      <c r="AP118" s="97">
        <f t="shared" si="59"/>
        <v>14</v>
      </c>
      <c r="AQ118" s="97">
        <f t="shared" si="60"/>
        <v>2</v>
      </c>
      <c r="AR118" s="97">
        <f t="shared" si="61"/>
        <v>10</v>
      </c>
      <c r="AS118" s="97">
        <f t="shared" si="62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92">
        <v>50</v>
      </c>
      <c r="B119" s="115" t="s">
        <v>174</v>
      </c>
      <c r="C119" s="55">
        <v>4</v>
      </c>
      <c r="D119" s="55">
        <v>3</v>
      </c>
      <c r="E119" s="55">
        <v>9</v>
      </c>
      <c r="F119" s="55">
        <v>16</v>
      </c>
      <c r="G119" s="55">
        <v>6</v>
      </c>
      <c r="H119" s="55">
        <v>15</v>
      </c>
      <c r="I119" s="55">
        <v>10</v>
      </c>
      <c r="J119" s="55">
        <v>8</v>
      </c>
      <c r="K119" s="55">
        <v>2</v>
      </c>
      <c r="L119" s="55">
        <v>1</v>
      </c>
      <c r="M119" s="55">
        <v>12</v>
      </c>
      <c r="N119" s="55">
        <v>7</v>
      </c>
      <c r="O119" s="55">
        <v>13</v>
      </c>
      <c r="P119" s="55">
        <v>14</v>
      </c>
      <c r="Q119" s="55">
        <v>17</v>
      </c>
      <c r="R119" s="55">
        <v>18</v>
      </c>
      <c r="S119" s="55">
        <v>5</v>
      </c>
      <c r="T119" s="55">
        <v>11</v>
      </c>
      <c r="U119" s="55">
        <v>19</v>
      </c>
      <c r="V119" s="55">
        <v>20</v>
      </c>
      <c r="W119" s="101">
        <f t="shared" si="20"/>
        <v>210</v>
      </c>
      <c r="X119" s="7">
        <v>50</v>
      </c>
      <c r="Y119" s="91" t="s">
        <v>201</v>
      </c>
      <c r="Z119" s="97">
        <f t="shared" si="43"/>
        <v>13</v>
      </c>
      <c r="AA119" s="97">
        <f t="shared" si="44"/>
        <v>12</v>
      </c>
      <c r="AB119" s="97">
        <f t="shared" si="45"/>
        <v>18</v>
      </c>
      <c r="AC119" s="97">
        <f t="shared" si="46"/>
        <v>7</v>
      </c>
      <c r="AD119" s="97">
        <f t="shared" si="47"/>
        <v>15</v>
      </c>
      <c r="AE119" s="97">
        <f t="shared" si="48"/>
        <v>6</v>
      </c>
      <c r="AF119" s="97">
        <f t="shared" si="49"/>
        <v>1</v>
      </c>
      <c r="AG119" s="97">
        <f t="shared" si="50"/>
        <v>17</v>
      </c>
      <c r="AH119" s="97">
        <f t="shared" si="51"/>
        <v>11</v>
      </c>
      <c r="AI119" s="97">
        <f t="shared" si="52"/>
        <v>10</v>
      </c>
      <c r="AJ119" s="97">
        <f t="shared" si="53"/>
        <v>3</v>
      </c>
      <c r="AK119" s="97">
        <f t="shared" si="54"/>
        <v>16</v>
      </c>
      <c r="AL119" s="97">
        <f t="shared" si="55"/>
        <v>4</v>
      </c>
      <c r="AM119" s="97">
        <f t="shared" si="56"/>
        <v>5</v>
      </c>
      <c r="AN119" s="97">
        <f t="shared" si="57"/>
        <v>8</v>
      </c>
      <c r="AO119" s="97">
        <f t="shared" si="58"/>
        <v>9</v>
      </c>
      <c r="AP119" s="97">
        <f t="shared" si="59"/>
        <v>14</v>
      </c>
      <c r="AQ119" s="97">
        <f t="shared" si="60"/>
        <v>2</v>
      </c>
      <c r="AR119" s="97">
        <f t="shared" si="61"/>
        <v>10</v>
      </c>
      <c r="AS119" s="97">
        <f t="shared" si="62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s="7" customFormat="1" ht="18" customHeight="1" x14ac:dyDescent="0.35">
      <c r="A120" s="116">
        <v>51</v>
      </c>
      <c r="X120" s="1"/>
      <c r="Y120" s="1"/>
      <c r="Z120" s="1" t="s">
        <v>391</v>
      </c>
      <c r="AA120" s="1" t="s">
        <v>391</v>
      </c>
      <c r="AB120" s="1" t="s">
        <v>391</v>
      </c>
      <c r="AC120" s="1" t="s">
        <v>391</v>
      </c>
      <c r="AD120" s="1" t="s">
        <v>391</v>
      </c>
      <c r="AE120" s="1" t="s">
        <v>391</v>
      </c>
      <c r="AF120" s="1" t="s">
        <v>391</v>
      </c>
      <c r="AG120" s="1" t="s">
        <v>391</v>
      </c>
      <c r="AH120" s="1" t="s">
        <v>391</v>
      </c>
      <c r="AI120" s="1" t="s">
        <v>391</v>
      </c>
      <c r="AJ120" s="1" t="s">
        <v>391</v>
      </c>
      <c r="AK120" s="1" t="s">
        <v>391</v>
      </c>
      <c r="AL120" s="1" t="s">
        <v>391</v>
      </c>
      <c r="AM120" s="1" t="s">
        <v>391</v>
      </c>
      <c r="AN120" s="1" t="s">
        <v>391</v>
      </c>
      <c r="AO120" s="1" t="s">
        <v>391</v>
      </c>
      <c r="AP120" s="1"/>
      <c r="AQ120" s="1"/>
      <c r="AR120" s="1"/>
      <c r="AS120" s="1"/>
      <c r="AT120" s="94"/>
      <c r="AU120" s="24"/>
      <c r="AV120" s="24"/>
      <c r="AW120" s="24"/>
      <c r="AX120" s="24"/>
      <c r="AY120" s="24"/>
      <c r="AZ120" s="24"/>
      <c r="BA120" s="24"/>
      <c r="BB120" s="24"/>
      <c r="BC120" s="24"/>
    </row>
    <row r="121" spans="1:56" ht="15" customHeight="1" thickBot="1" x14ac:dyDescent="0.4"/>
    <row r="122" spans="1:56" ht="15" customHeight="1" thickBot="1" x14ac:dyDescent="0.4">
      <c r="G122" s="184" t="s">
        <v>363</v>
      </c>
      <c r="H122" s="185"/>
      <c r="I122" s="185"/>
      <c r="J122" s="185"/>
      <c r="K122" s="185"/>
      <c r="L122" s="127" t="s">
        <v>364</v>
      </c>
      <c r="M122" s="25"/>
      <c r="N122" s="25"/>
      <c r="O122" s="25"/>
      <c r="P122" s="25"/>
      <c r="Q122" s="128"/>
      <c r="R122" s="25"/>
      <c r="S122" s="25"/>
      <c r="T122" s="129"/>
      <c r="U122" s="93"/>
    </row>
    <row r="123" spans="1:56" ht="15" customHeight="1" thickBot="1" x14ac:dyDescent="0.4">
      <c r="G123" s="184" t="s">
        <v>365</v>
      </c>
      <c r="H123" s="185"/>
      <c r="I123" s="185"/>
      <c r="J123" s="185"/>
      <c r="K123" s="185"/>
      <c r="L123" s="130" t="s">
        <v>366</v>
      </c>
      <c r="M123" s="131"/>
      <c r="N123" s="11"/>
      <c r="O123" s="11"/>
      <c r="P123" s="11"/>
      <c r="Q123" s="9"/>
      <c r="R123" s="11"/>
      <c r="S123" s="11"/>
      <c r="T123" s="132"/>
      <c r="U123" s="93"/>
    </row>
    <row r="124" spans="1:56" ht="15" customHeight="1" thickBot="1" x14ac:dyDescent="0.4">
      <c r="G124" s="184" t="s">
        <v>367</v>
      </c>
      <c r="H124" s="185"/>
      <c r="I124" s="185"/>
      <c r="J124" s="185"/>
      <c r="K124" s="185"/>
      <c r="L124" s="130" t="s">
        <v>368</v>
      </c>
      <c r="M124" s="11"/>
      <c r="N124" s="11"/>
      <c r="O124" s="11"/>
      <c r="P124" s="11"/>
      <c r="Q124" s="9"/>
      <c r="R124" s="11"/>
      <c r="S124" s="11"/>
      <c r="T124" s="132"/>
      <c r="U124" s="93"/>
    </row>
    <row r="125" spans="1:56" ht="15" customHeight="1" thickBot="1" x14ac:dyDescent="0.4">
      <c r="G125" s="184" t="s">
        <v>369</v>
      </c>
      <c r="H125" s="185"/>
      <c r="I125" s="185"/>
      <c r="J125" s="185"/>
      <c r="K125" s="185"/>
      <c r="L125" s="130" t="s">
        <v>370</v>
      </c>
      <c r="M125" s="11"/>
      <c r="N125" s="11"/>
      <c r="O125" s="11"/>
      <c r="P125" s="11"/>
      <c r="Q125" s="9"/>
      <c r="R125" s="11"/>
      <c r="S125" s="11"/>
      <c r="T125" s="132"/>
      <c r="U125" s="93"/>
    </row>
    <row r="126" spans="1:56" ht="15" customHeight="1" thickBot="1" x14ac:dyDescent="0.4">
      <c r="G126" s="184" t="s">
        <v>371</v>
      </c>
      <c r="H126" s="185"/>
      <c r="I126" s="185"/>
      <c r="J126" s="185"/>
      <c r="K126" s="185"/>
      <c r="L126" s="131" t="s">
        <v>372</v>
      </c>
      <c r="M126" s="11"/>
      <c r="N126" s="11"/>
      <c r="O126" s="11"/>
      <c r="P126" s="11"/>
      <c r="Q126" s="9"/>
      <c r="R126" s="11"/>
      <c r="S126" s="11"/>
      <c r="T126" s="132"/>
      <c r="U126" s="93"/>
    </row>
    <row r="127" spans="1:56" ht="15" customHeight="1" thickBot="1" x14ac:dyDescent="0.4">
      <c r="G127" s="184" t="s">
        <v>373</v>
      </c>
      <c r="H127" s="185"/>
      <c r="I127" s="185"/>
      <c r="J127" s="185"/>
      <c r="K127" s="185"/>
      <c r="L127" s="130" t="s">
        <v>374</v>
      </c>
      <c r="M127" s="11"/>
      <c r="N127" s="11"/>
      <c r="O127" s="11"/>
      <c r="P127" s="11"/>
      <c r="Q127" s="9"/>
      <c r="R127" s="11"/>
      <c r="S127" s="11"/>
      <c r="T127" s="132"/>
      <c r="U127" s="93"/>
    </row>
    <row r="128" spans="1:56" ht="15" customHeight="1" thickBot="1" x14ac:dyDescent="0.4">
      <c r="G128" s="163" t="s">
        <v>375</v>
      </c>
      <c r="H128" s="164"/>
      <c r="I128" s="164"/>
      <c r="J128" s="164"/>
      <c r="K128" s="165"/>
      <c r="L128" s="133" t="s">
        <v>368</v>
      </c>
      <c r="M128" s="134"/>
      <c r="N128" s="134"/>
      <c r="O128" s="134"/>
      <c r="P128" s="134"/>
      <c r="Q128" s="135"/>
      <c r="R128" s="134"/>
      <c r="S128" s="134"/>
      <c r="T128" s="136"/>
      <c r="U128" s="93"/>
    </row>
    <row r="129" spans="3:42" ht="15" customHeight="1" thickBot="1" x14ac:dyDescent="0.4">
      <c r="G129" s="163" t="s">
        <v>376</v>
      </c>
      <c r="H129" s="164"/>
      <c r="I129" s="164"/>
      <c r="J129" s="164"/>
      <c r="K129" s="165"/>
      <c r="L129" s="133" t="s">
        <v>377</v>
      </c>
      <c r="M129" s="137"/>
      <c r="N129" s="137"/>
      <c r="O129" s="137"/>
      <c r="P129" s="137"/>
      <c r="Q129" s="137"/>
      <c r="R129" s="137"/>
      <c r="S129" s="137"/>
      <c r="T129" s="138"/>
      <c r="U129" s="93"/>
    </row>
    <row r="130" spans="3:42" ht="15" customHeight="1" thickBot="1" x14ac:dyDescent="0.4">
      <c r="G130" s="186" t="s">
        <v>378</v>
      </c>
      <c r="H130" s="187"/>
      <c r="I130" s="187"/>
      <c r="J130" s="187"/>
      <c r="K130" s="188"/>
      <c r="L130" s="130" t="s">
        <v>379</v>
      </c>
      <c r="M130" s="93"/>
      <c r="N130" s="93"/>
      <c r="O130" s="93"/>
      <c r="P130" s="93"/>
      <c r="Q130" s="130"/>
      <c r="R130" s="93"/>
      <c r="S130" s="93"/>
      <c r="T130" s="93"/>
      <c r="U130" s="93"/>
    </row>
    <row r="131" spans="3:42" ht="15" customHeight="1" thickBot="1" x14ac:dyDescent="0.4">
      <c r="G131" s="186" t="s">
        <v>380</v>
      </c>
      <c r="H131" s="187"/>
      <c r="I131" s="187"/>
      <c r="J131" s="187"/>
      <c r="K131" s="188"/>
      <c r="L131" s="130" t="s">
        <v>381</v>
      </c>
      <c r="M131" s="93"/>
      <c r="N131" s="93"/>
      <c r="O131" s="93"/>
      <c r="P131" s="93"/>
      <c r="Q131" s="130"/>
      <c r="R131" s="93"/>
      <c r="S131" s="93"/>
      <c r="T131" s="93"/>
      <c r="U131" s="93"/>
    </row>
    <row r="132" spans="3:42" ht="15" customHeight="1" thickBot="1" x14ac:dyDescent="0.4">
      <c r="G132" s="186" t="s">
        <v>407</v>
      </c>
      <c r="H132" s="187"/>
      <c r="I132" s="187"/>
      <c r="J132" s="187"/>
      <c r="L132" s="157" t="s">
        <v>408</v>
      </c>
      <c r="AJ132" s="7"/>
      <c r="AK132" s="7"/>
      <c r="AL132" s="7"/>
      <c r="AM132" s="7"/>
      <c r="AN132" s="7"/>
      <c r="AO132" s="7"/>
      <c r="AP132" s="7"/>
    </row>
    <row r="133" spans="3:42" ht="15" customHeight="1" thickBot="1" x14ac:dyDescent="0.4">
      <c r="G133" s="186" t="s">
        <v>407</v>
      </c>
      <c r="H133" s="187"/>
      <c r="I133" s="187"/>
      <c r="J133" s="187"/>
      <c r="L133" s="157" t="s">
        <v>409</v>
      </c>
      <c r="AJ133" s="7"/>
      <c r="AK133" s="7"/>
      <c r="AL133" s="7"/>
      <c r="AM133" s="7"/>
      <c r="AN133" s="7"/>
      <c r="AO133" s="7"/>
      <c r="AP133" s="7"/>
    </row>
    <row r="134" spans="3:42" ht="15" customHeight="1" thickBot="1" x14ac:dyDescent="0.4">
      <c r="C134" s="64">
        <v>1</v>
      </c>
      <c r="D134" s="64">
        <v>2</v>
      </c>
      <c r="E134" s="64">
        <v>3</v>
      </c>
      <c r="F134" s="64">
        <v>4</v>
      </c>
      <c r="G134" s="64">
        <v>5</v>
      </c>
      <c r="H134" s="64">
        <v>6</v>
      </c>
      <c r="I134" s="64">
        <v>7</v>
      </c>
      <c r="J134" s="64">
        <v>8</v>
      </c>
      <c r="K134" s="64">
        <v>9</v>
      </c>
      <c r="L134" s="64">
        <v>10</v>
      </c>
      <c r="M134" s="64">
        <v>11</v>
      </c>
      <c r="N134" s="64">
        <v>12</v>
      </c>
      <c r="O134" s="64">
        <v>13</v>
      </c>
      <c r="P134" s="64">
        <v>14</v>
      </c>
      <c r="Q134" s="64"/>
      <c r="R134" s="64"/>
      <c r="S134" s="64"/>
      <c r="T134" s="64"/>
      <c r="U134" s="64"/>
      <c r="V134" s="64"/>
      <c r="AJ134" s="7"/>
      <c r="AK134" s="7"/>
      <c r="AL134" s="7"/>
      <c r="AM134" s="7"/>
      <c r="AN134" s="7"/>
      <c r="AO134" s="7"/>
      <c r="AP134" s="7"/>
    </row>
    <row r="135" spans="3:42" ht="15" customHeight="1" thickBot="1" x14ac:dyDescent="0.4">
      <c r="C135" s="97">
        <f t="shared" ref="C135:T135" si="63">C70</f>
        <v>3</v>
      </c>
      <c r="D135" s="97">
        <f t="shared" si="63"/>
        <v>4</v>
      </c>
      <c r="E135" s="97">
        <f t="shared" si="63"/>
        <v>2</v>
      </c>
      <c r="F135" s="97">
        <f t="shared" si="63"/>
        <v>9</v>
      </c>
      <c r="G135" s="97">
        <f t="shared" si="63"/>
        <v>5</v>
      </c>
      <c r="H135" s="97">
        <f t="shared" si="63"/>
        <v>6</v>
      </c>
      <c r="I135" s="97">
        <f t="shared" si="63"/>
        <v>10</v>
      </c>
      <c r="J135" s="97">
        <f t="shared" si="63"/>
        <v>11</v>
      </c>
      <c r="K135" s="97">
        <f t="shared" si="63"/>
        <v>7</v>
      </c>
      <c r="L135" s="97">
        <f t="shared" si="63"/>
        <v>12</v>
      </c>
      <c r="M135" s="97">
        <f t="shared" si="63"/>
        <v>13</v>
      </c>
      <c r="N135" s="97">
        <f t="shared" si="63"/>
        <v>15</v>
      </c>
      <c r="O135" s="97">
        <f t="shared" si="63"/>
        <v>15</v>
      </c>
      <c r="P135" s="97">
        <f t="shared" si="63"/>
        <v>5</v>
      </c>
      <c r="Q135" s="97">
        <f t="shared" si="63"/>
        <v>12</v>
      </c>
      <c r="R135" s="97">
        <f t="shared" si="63"/>
        <v>13</v>
      </c>
      <c r="S135" s="97">
        <f t="shared" si="63"/>
        <v>17</v>
      </c>
      <c r="T135" s="97">
        <f t="shared" si="63"/>
        <v>18</v>
      </c>
      <c r="V135" s="64">
        <v>1</v>
      </c>
      <c r="W135" s="64">
        <v>2</v>
      </c>
      <c r="X135" s="64">
        <v>3</v>
      </c>
      <c r="Y135" s="64">
        <v>4</v>
      </c>
      <c r="Z135" s="64">
        <v>5</v>
      </c>
      <c r="AA135" s="64">
        <v>6</v>
      </c>
      <c r="AB135" s="64">
        <v>7</v>
      </c>
      <c r="AC135" s="64">
        <v>8</v>
      </c>
      <c r="AD135" s="64">
        <v>9</v>
      </c>
      <c r="AE135" s="64">
        <v>10</v>
      </c>
      <c r="AF135" s="64">
        <v>11</v>
      </c>
      <c r="AG135" s="64">
        <v>12</v>
      </c>
      <c r="AH135" s="64">
        <v>13</v>
      </c>
      <c r="AI135" s="64">
        <v>14</v>
      </c>
      <c r="AJ135" s="7"/>
      <c r="AK135" s="7"/>
      <c r="AL135" s="7"/>
      <c r="AM135" s="7"/>
      <c r="AN135" s="7"/>
      <c r="AO135" s="7"/>
      <c r="AP135" s="7"/>
    </row>
    <row r="136" spans="3:42" ht="15" customHeight="1" thickBot="1" x14ac:dyDescent="0.4">
      <c r="C136" s="97">
        <f t="shared" ref="C136:T136" si="64">C71</f>
        <v>6</v>
      </c>
      <c r="D136" s="97">
        <f t="shared" si="64"/>
        <v>4</v>
      </c>
      <c r="E136" s="97">
        <f t="shared" si="64"/>
        <v>8</v>
      </c>
      <c r="F136" s="97">
        <f t="shared" si="64"/>
        <v>5</v>
      </c>
      <c r="G136" s="97">
        <f t="shared" si="64"/>
        <v>13</v>
      </c>
      <c r="H136" s="97">
        <f t="shared" si="64"/>
        <v>1</v>
      </c>
      <c r="I136" s="97">
        <f t="shared" si="64"/>
        <v>2</v>
      </c>
      <c r="J136" s="97">
        <f t="shared" si="64"/>
        <v>3</v>
      </c>
      <c r="K136" s="97">
        <f t="shared" si="64"/>
        <v>10</v>
      </c>
      <c r="L136" s="97">
        <f t="shared" si="64"/>
        <v>7</v>
      </c>
      <c r="M136" s="97">
        <f t="shared" si="64"/>
        <v>12</v>
      </c>
      <c r="N136" s="97">
        <f t="shared" si="64"/>
        <v>14</v>
      </c>
      <c r="O136" s="97">
        <f t="shared" si="64"/>
        <v>14</v>
      </c>
      <c r="P136" s="97">
        <f t="shared" si="64"/>
        <v>13</v>
      </c>
      <c r="Q136" s="97">
        <f t="shared" si="64"/>
        <v>5</v>
      </c>
      <c r="R136" s="97">
        <f t="shared" si="64"/>
        <v>11</v>
      </c>
      <c r="S136" s="97">
        <f t="shared" si="64"/>
        <v>17</v>
      </c>
      <c r="T136" s="97">
        <f t="shared" si="64"/>
        <v>18</v>
      </c>
      <c r="V136" s="97">
        <f t="shared" ref="V136:V167" si="65">C70+1</f>
        <v>4</v>
      </c>
      <c r="W136" s="97">
        <f t="shared" ref="W136:W167" si="66">D70+1</f>
        <v>5</v>
      </c>
      <c r="X136" s="97">
        <f t="shared" ref="X136:X167" si="67">E70+1</f>
        <v>3</v>
      </c>
      <c r="Y136" s="97">
        <f t="shared" ref="Y136:Y167" si="68">F70+1</f>
        <v>10</v>
      </c>
      <c r="Z136" s="97">
        <f t="shared" ref="Z136:Z167" si="69">G70+1</f>
        <v>6</v>
      </c>
      <c r="AA136" s="97">
        <f t="shared" ref="AA136:AA167" si="70">H70+1</f>
        <v>7</v>
      </c>
      <c r="AB136" s="97">
        <f t="shared" ref="AB136:AB167" si="71">I70+1</f>
        <v>11</v>
      </c>
      <c r="AC136" s="97">
        <f t="shared" ref="AC136:AC167" si="72">J70+1</f>
        <v>12</v>
      </c>
      <c r="AD136" s="97">
        <f t="shared" ref="AD136:AD167" si="73">K70+1</f>
        <v>8</v>
      </c>
      <c r="AE136" s="97">
        <f t="shared" ref="AE136:AE167" si="74">L70+1</f>
        <v>13</v>
      </c>
      <c r="AF136" s="97">
        <f t="shared" ref="AF136:AF167" si="75">M70+1</f>
        <v>14</v>
      </c>
      <c r="AG136" s="97">
        <f t="shared" ref="AG136:AG167" si="76">N70+1</f>
        <v>16</v>
      </c>
      <c r="AH136" s="97">
        <f t="shared" ref="AH136:AH167" si="77">O70+1</f>
        <v>16</v>
      </c>
      <c r="AI136" s="97">
        <f t="shared" ref="AI136:AI167" si="78">P70+1</f>
        <v>6</v>
      </c>
      <c r="AJ136" s="7"/>
      <c r="AK136" s="7"/>
      <c r="AL136" s="7"/>
      <c r="AM136" s="7"/>
      <c r="AN136" s="7"/>
      <c r="AO136" s="7"/>
      <c r="AP136" s="7"/>
    </row>
    <row r="137" spans="3:42" ht="15" customHeight="1" thickBot="1" x14ac:dyDescent="0.4">
      <c r="C137" s="97">
        <f t="shared" ref="C137:T137" si="79">C72</f>
        <v>7</v>
      </c>
      <c r="D137" s="97">
        <f t="shared" si="79"/>
        <v>4</v>
      </c>
      <c r="E137" s="97">
        <f t="shared" si="79"/>
        <v>5</v>
      </c>
      <c r="F137" s="97">
        <f t="shared" si="79"/>
        <v>3</v>
      </c>
      <c r="G137" s="97">
        <f t="shared" si="79"/>
        <v>6</v>
      </c>
      <c r="H137" s="97">
        <f t="shared" si="79"/>
        <v>9</v>
      </c>
      <c r="I137" s="97">
        <f t="shared" si="79"/>
        <v>10</v>
      </c>
      <c r="J137" s="97">
        <f t="shared" si="79"/>
        <v>14</v>
      </c>
      <c r="K137" s="97">
        <f t="shared" si="79"/>
        <v>11</v>
      </c>
      <c r="L137" s="97">
        <f t="shared" si="79"/>
        <v>2</v>
      </c>
      <c r="M137" s="97">
        <f t="shared" si="79"/>
        <v>1</v>
      </c>
      <c r="N137" s="97">
        <f t="shared" si="79"/>
        <v>13</v>
      </c>
      <c r="O137" s="97">
        <f t="shared" si="79"/>
        <v>14</v>
      </c>
      <c r="P137" s="97">
        <f t="shared" si="79"/>
        <v>2</v>
      </c>
      <c r="Q137" s="97">
        <f t="shared" si="79"/>
        <v>5</v>
      </c>
      <c r="R137" s="97">
        <f t="shared" si="79"/>
        <v>11</v>
      </c>
      <c r="S137" s="97">
        <f t="shared" si="79"/>
        <v>17</v>
      </c>
      <c r="T137" s="97">
        <f t="shared" si="79"/>
        <v>18</v>
      </c>
      <c r="V137" s="97">
        <f t="shared" si="65"/>
        <v>7</v>
      </c>
      <c r="W137" s="97">
        <f t="shared" si="66"/>
        <v>5</v>
      </c>
      <c r="X137" s="97">
        <f t="shared" si="67"/>
        <v>9</v>
      </c>
      <c r="Y137" s="97">
        <f t="shared" si="68"/>
        <v>6</v>
      </c>
      <c r="Z137" s="97">
        <f t="shared" si="69"/>
        <v>14</v>
      </c>
      <c r="AA137" s="97">
        <f t="shared" si="70"/>
        <v>2</v>
      </c>
      <c r="AB137" s="97">
        <f t="shared" si="71"/>
        <v>3</v>
      </c>
      <c r="AC137" s="97">
        <f t="shared" si="72"/>
        <v>4</v>
      </c>
      <c r="AD137" s="97">
        <f t="shared" si="73"/>
        <v>11</v>
      </c>
      <c r="AE137" s="97">
        <f t="shared" si="74"/>
        <v>8</v>
      </c>
      <c r="AF137" s="97">
        <f t="shared" si="75"/>
        <v>13</v>
      </c>
      <c r="AG137" s="97">
        <f t="shared" si="76"/>
        <v>15</v>
      </c>
      <c r="AH137" s="97">
        <f t="shared" si="77"/>
        <v>15</v>
      </c>
      <c r="AI137" s="97">
        <f t="shared" si="78"/>
        <v>14</v>
      </c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97">
        <f t="shared" ref="C138:T138" si="80">C73</f>
        <v>10</v>
      </c>
      <c r="D138" s="97">
        <f t="shared" si="80"/>
        <v>2</v>
      </c>
      <c r="E138" s="97">
        <f t="shared" si="80"/>
        <v>8</v>
      </c>
      <c r="F138" s="97">
        <f t="shared" si="80"/>
        <v>16</v>
      </c>
      <c r="G138" s="97">
        <f t="shared" si="80"/>
        <v>3</v>
      </c>
      <c r="H138" s="97">
        <f t="shared" si="80"/>
        <v>6</v>
      </c>
      <c r="I138" s="97">
        <f t="shared" si="80"/>
        <v>1</v>
      </c>
      <c r="J138" s="97">
        <f t="shared" si="80"/>
        <v>4</v>
      </c>
      <c r="K138" s="97">
        <f t="shared" si="80"/>
        <v>9</v>
      </c>
      <c r="L138" s="97">
        <f t="shared" si="80"/>
        <v>12</v>
      </c>
      <c r="M138" s="97">
        <f t="shared" si="80"/>
        <v>7</v>
      </c>
      <c r="N138" s="97">
        <f t="shared" si="80"/>
        <v>13</v>
      </c>
      <c r="O138" s="97">
        <f t="shared" si="80"/>
        <v>14</v>
      </c>
      <c r="P138" s="97">
        <f t="shared" si="80"/>
        <v>5</v>
      </c>
      <c r="Q138" s="97">
        <f t="shared" si="80"/>
        <v>13</v>
      </c>
      <c r="R138" s="97">
        <f t="shared" si="80"/>
        <v>7</v>
      </c>
      <c r="S138" s="97">
        <f t="shared" si="80"/>
        <v>17</v>
      </c>
      <c r="T138" s="97">
        <f t="shared" si="80"/>
        <v>18</v>
      </c>
      <c r="V138" s="97">
        <f t="shared" si="65"/>
        <v>8</v>
      </c>
      <c r="W138" s="97">
        <f t="shared" si="66"/>
        <v>5</v>
      </c>
      <c r="X138" s="97">
        <f t="shared" si="67"/>
        <v>6</v>
      </c>
      <c r="Y138" s="97">
        <f t="shared" si="68"/>
        <v>4</v>
      </c>
      <c r="Z138" s="97">
        <f t="shared" si="69"/>
        <v>7</v>
      </c>
      <c r="AA138" s="97">
        <f t="shared" si="70"/>
        <v>10</v>
      </c>
      <c r="AB138" s="97">
        <f t="shared" si="71"/>
        <v>11</v>
      </c>
      <c r="AC138" s="97">
        <f t="shared" si="72"/>
        <v>15</v>
      </c>
      <c r="AD138" s="97">
        <f t="shared" si="73"/>
        <v>12</v>
      </c>
      <c r="AE138" s="97">
        <f t="shared" si="74"/>
        <v>3</v>
      </c>
      <c r="AF138" s="97">
        <f t="shared" si="75"/>
        <v>2</v>
      </c>
      <c r="AG138" s="97">
        <f t="shared" si="76"/>
        <v>14</v>
      </c>
      <c r="AH138" s="97">
        <f t="shared" si="77"/>
        <v>15</v>
      </c>
      <c r="AI138" s="97">
        <f t="shared" si="78"/>
        <v>3</v>
      </c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97">
        <f t="shared" ref="C139:T139" si="81">C74</f>
        <v>2</v>
      </c>
      <c r="D139" s="97">
        <f t="shared" si="81"/>
        <v>3</v>
      </c>
      <c r="E139" s="97">
        <f t="shared" si="81"/>
        <v>1</v>
      </c>
      <c r="F139" s="97">
        <f t="shared" si="81"/>
        <v>5</v>
      </c>
      <c r="G139" s="97">
        <f t="shared" si="81"/>
        <v>4</v>
      </c>
      <c r="H139" s="97">
        <f t="shared" si="81"/>
        <v>6</v>
      </c>
      <c r="I139" s="97">
        <f t="shared" si="81"/>
        <v>12</v>
      </c>
      <c r="J139" s="97">
        <f t="shared" si="81"/>
        <v>8</v>
      </c>
      <c r="K139" s="97">
        <f t="shared" si="81"/>
        <v>11</v>
      </c>
      <c r="L139" s="97">
        <f t="shared" si="81"/>
        <v>7</v>
      </c>
      <c r="M139" s="97">
        <f t="shared" si="81"/>
        <v>15</v>
      </c>
      <c r="N139" s="97">
        <f t="shared" si="81"/>
        <v>14</v>
      </c>
      <c r="O139" s="97">
        <f t="shared" si="81"/>
        <v>14</v>
      </c>
      <c r="P139" s="97">
        <f t="shared" si="81"/>
        <v>5</v>
      </c>
      <c r="Q139" s="97">
        <f t="shared" si="81"/>
        <v>13</v>
      </c>
      <c r="R139" s="97">
        <f t="shared" si="81"/>
        <v>12</v>
      </c>
      <c r="S139" s="97">
        <f t="shared" si="81"/>
        <v>17</v>
      </c>
      <c r="T139" s="97">
        <f t="shared" si="81"/>
        <v>18</v>
      </c>
      <c r="V139" s="97">
        <f t="shared" si="65"/>
        <v>11</v>
      </c>
      <c r="W139" s="97">
        <f t="shared" si="66"/>
        <v>3</v>
      </c>
      <c r="X139" s="97">
        <f t="shared" si="67"/>
        <v>9</v>
      </c>
      <c r="Y139" s="97">
        <f t="shared" si="68"/>
        <v>17</v>
      </c>
      <c r="Z139" s="97">
        <f t="shared" si="69"/>
        <v>4</v>
      </c>
      <c r="AA139" s="97">
        <f t="shared" si="70"/>
        <v>7</v>
      </c>
      <c r="AB139" s="97">
        <f t="shared" si="71"/>
        <v>2</v>
      </c>
      <c r="AC139" s="97">
        <f t="shared" si="72"/>
        <v>5</v>
      </c>
      <c r="AD139" s="97">
        <f t="shared" si="73"/>
        <v>10</v>
      </c>
      <c r="AE139" s="97">
        <f t="shared" si="74"/>
        <v>13</v>
      </c>
      <c r="AF139" s="97">
        <f t="shared" si="75"/>
        <v>8</v>
      </c>
      <c r="AG139" s="97">
        <f t="shared" si="76"/>
        <v>14</v>
      </c>
      <c r="AH139" s="97">
        <f t="shared" si="77"/>
        <v>15</v>
      </c>
      <c r="AI139" s="97">
        <f t="shared" si="78"/>
        <v>6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97">
        <f t="shared" ref="C140:T140" si="82">C75</f>
        <v>6</v>
      </c>
      <c r="D140" s="97">
        <f t="shared" si="82"/>
        <v>3</v>
      </c>
      <c r="E140" s="97">
        <f t="shared" si="82"/>
        <v>4</v>
      </c>
      <c r="F140" s="97">
        <f t="shared" si="82"/>
        <v>9</v>
      </c>
      <c r="G140" s="97">
        <f t="shared" si="82"/>
        <v>10</v>
      </c>
      <c r="H140" s="97">
        <f t="shared" si="82"/>
        <v>2</v>
      </c>
      <c r="I140" s="97">
        <f t="shared" si="82"/>
        <v>8</v>
      </c>
      <c r="J140" s="97">
        <f t="shared" si="82"/>
        <v>5</v>
      </c>
      <c r="K140" s="97">
        <f t="shared" si="82"/>
        <v>1</v>
      </c>
      <c r="L140" s="97">
        <f t="shared" si="82"/>
        <v>13</v>
      </c>
      <c r="M140" s="97">
        <f t="shared" si="82"/>
        <v>12</v>
      </c>
      <c r="N140" s="97">
        <f t="shared" si="82"/>
        <v>7</v>
      </c>
      <c r="O140" s="97">
        <f t="shared" si="82"/>
        <v>8</v>
      </c>
      <c r="P140" s="97">
        <f t="shared" si="82"/>
        <v>1</v>
      </c>
      <c r="Q140" s="97">
        <f t="shared" si="82"/>
        <v>5</v>
      </c>
      <c r="R140" s="97">
        <f t="shared" si="82"/>
        <v>13</v>
      </c>
      <c r="S140" s="97">
        <f t="shared" si="82"/>
        <v>17</v>
      </c>
      <c r="T140" s="97">
        <f t="shared" si="82"/>
        <v>18</v>
      </c>
      <c r="V140" s="97">
        <f t="shared" si="65"/>
        <v>3</v>
      </c>
      <c r="W140" s="97">
        <f t="shared" si="66"/>
        <v>4</v>
      </c>
      <c r="X140" s="97">
        <f t="shared" si="67"/>
        <v>2</v>
      </c>
      <c r="Y140" s="97">
        <f t="shared" si="68"/>
        <v>6</v>
      </c>
      <c r="Z140" s="97">
        <f t="shared" si="69"/>
        <v>5</v>
      </c>
      <c r="AA140" s="97">
        <f t="shared" si="70"/>
        <v>7</v>
      </c>
      <c r="AB140" s="97">
        <f t="shared" si="71"/>
        <v>13</v>
      </c>
      <c r="AC140" s="97">
        <f t="shared" si="72"/>
        <v>9</v>
      </c>
      <c r="AD140" s="97">
        <f t="shared" si="73"/>
        <v>12</v>
      </c>
      <c r="AE140" s="97">
        <f t="shared" si="74"/>
        <v>8</v>
      </c>
      <c r="AF140" s="97">
        <f t="shared" si="75"/>
        <v>16</v>
      </c>
      <c r="AG140" s="97">
        <f t="shared" si="76"/>
        <v>15</v>
      </c>
      <c r="AH140" s="97">
        <f t="shared" si="77"/>
        <v>15</v>
      </c>
      <c r="AI140" s="97">
        <f t="shared" si="78"/>
        <v>6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97">
        <f t="shared" ref="C141:T141" si="83">C76</f>
        <v>1</v>
      </c>
      <c r="D141" s="97">
        <f t="shared" si="83"/>
        <v>3</v>
      </c>
      <c r="E141" s="97">
        <f t="shared" si="83"/>
        <v>7</v>
      </c>
      <c r="F141" s="97">
        <f t="shared" si="83"/>
        <v>2</v>
      </c>
      <c r="G141" s="97">
        <f t="shared" si="83"/>
        <v>8</v>
      </c>
      <c r="H141" s="97">
        <f t="shared" si="83"/>
        <v>5</v>
      </c>
      <c r="I141" s="97">
        <f t="shared" si="83"/>
        <v>4</v>
      </c>
      <c r="J141" s="97">
        <f t="shared" si="83"/>
        <v>11</v>
      </c>
      <c r="K141" s="97">
        <f t="shared" si="83"/>
        <v>9</v>
      </c>
      <c r="L141" s="97">
        <f t="shared" si="83"/>
        <v>6</v>
      </c>
      <c r="M141" s="97">
        <f t="shared" si="83"/>
        <v>10</v>
      </c>
      <c r="N141" s="97">
        <f t="shared" si="83"/>
        <v>15</v>
      </c>
      <c r="O141" s="97">
        <f t="shared" si="83"/>
        <v>8</v>
      </c>
      <c r="P141" s="97">
        <f t="shared" si="83"/>
        <v>2</v>
      </c>
      <c r="Q141" s="97">
        <f t="shared" si="83"/>
        <v>5</v>
      </c>
      <c r="R141" s="97">
        <f t="shared" si="83"/>
        <v>12</v>
      </c>
      <c r="S141" s="97">
        <f t="shared" si="83"/>
        <v>17</v>
      </c>
      <c r="T141" s="97">
        <f t="shared" si="83"/>
        <v>18</v>
      </c>
      <c r="V141" s="97">
        <f t="shared" si="65"/>
        <v>7</v>
      </c>
      <c r="W141" s="97">
        <f t="shared" si="66"/>
        <v>4</v>
      </c>
      <c r="X141" s="97">
        <f t="shared" si="67"/>
        <v>5</v>
      </c>
      <c r="Y141" s="97">
        <f t="shared" si="68"/>
        <v>10</v>
      </c>
      <c r="Z141" s="97">
        <f t="shared" si="69"/>
        <v>11</v>
      </c>
      <c r="AA141" s="97">
        <f t="shared" si="70"/>
        <v>3</v>
      </c>
      <c r="AB141" s="97">
        <f t="shared" si="71"/>
        <v>9</v>
      </c>
      <c r="AC141" s="97">
        <f t="shared" si="72"/>
        <v>6</v>
      </c>
      <c r="AD141" s="97">
        <f t="shared" si="73"/>
        <v>2</v>
      </c>
      <c r="AE141" s="97">
        <f t="shared" si="74"/>
        <v>14</v>
      </c>
      <c r="AF141" s="97">
        <f t="shared" si="75"/>
        <v>13</v>
      </c>
      <c r="AG141" s="97">
        <f t="shared" si="76"/>
        <v>8</v>
      </c>
      <c r="AH141" s="97">
        <f t="shared" si="77"/>
        <v>9</v>
      </c>
      <c r="AI141" s="97">
        <f t="shared" si="78"/>
        <v>2</v>
      </c>
    </row>
    <row r="142" spans="3:42" ht="15" customHeight="1" thickBot="1" x14ac:dyDescent="0.4">
      <c r="C142" s="97">
        <f t="shared" ref="C142:T142" si="84">C77</f>
        <v>4</v>
      </c>
      <c r="D142" s="97">
        <f t="shared" si="84"/>
        <v>3</v>
      </c>
      <c r="E142" s="97">
        <f t="shared" si="84"/>
        <v>6</v>
      </c>
      <c r="F142" s="97">
        <f t="shared" si="84"/>
        <v>10</v>
      </c>
      <c r="G142" s="97">
        <f t="shared" si="84"/>
        <v>16</v>
      </c>
      <c r="H142" s="97">
        <f t="shared" si="84"/>
        <v>9</v>
      </c>
      <c r="I142" s="97">
        <f t="shared" si="84"/>
        <v>8</v>
      </c>
      <c r="J142" s="97">
        <f t="shared" si="84"/>
        <v>14</v>
      </c>
      <c r="K142" s="97">
        <f t="shared" si="84"/>
        <v>2</v>
      </c>
      <c r="L142" s="97">
        <f t="shared" si="84"/>
        <v>15</v>
      </c>
      <c r="M142" s="97">
        <f t="shared" si="84"/>
        <v>11</v>
      </c>
      <c r="N142" s="97">
        <f t="shared" si="84"/>
        <v>7</v>
      </c>
      <c r="O142" s="97">
        <f t="shared" si="84"/>
        <v>1</v>
      </c>
      <c r="P142" s="97">
        <f t="shared" si="84"/>
        <v>12</v>
      </c>
      <c r="Q142" s="97">
        <f t="shared" si="84"/>
        <v>13</v>
      </c>
      <c r="R142" s="97">
        <f t="shared" si="84"/>
        <v>5</v>
      </c>
      <c r="S142" s="97">
        <f t="shared" si="84"/>
        <v>17</v>
      </c>
      <c r="T142" s="97">
        <f t="shared" si="84"/>
        <v>18</v>
      </c>
      <c r="V142" s="97">
        <f t="shared" si="65"/>
        <v>2</v>
      </c>
      <c r="W142" s="97">
        <f t="shared" si="66"/>
        <v>4</v>
      </c>
      <c r="X142" s="97">
        <f t="shared" si="67"/>
        <v>8</v>
      </c>
      <c r="Y142" s="97">
        <f t="shared" si="68"/>
        <v>3</v>
      </c>
      <c r="Z142" s="97">
        <f t="shared" si="69"/>
        <v>9</v>
      </c>
      <c r="AA142" s="97">
        <f t="shared" si="70"/>
        <v>6</v>
      </c>
      <c r="AB142" s="97">
        <f t="shared" si="71"/>
        <v>5</v>
      </c>
      <c r="AC142" s="97">
        <f t="shared" si="72"/>
        <v>12</v>
      </c>
      <c r="AD142" s="97">
        <f t="shared" si="73"/>
        <v>10</v>
      </c>
      <c r="AE142" s="97">
        <f t="shared" si="74"/>
        <v>7</v>
      </c>
      <c r="AF142" s="97">
        <f t="shared" si="75"/>
        <v>11</v>
      </c>
      <c r="AG142" s="97">
        <f t="shared" si="76"/>
        <v>16</v>
      </c>
      <c r="AH142" s="97">
        <f t="shared" si="77"/>
        <v>9</v>
      </c>
      <c r="AI142" s="97">
        <f t="shared" si="78"/>
        <v>3</v>
      </c>
    </row>
    <row r="143" spans="3:42" ht="15" customHeight="1" thickBot="1" x14ac:dyDescent="0.4">
      <c r="C143" s="97">
        <f t="shared" ref="C143:T143" si="85">C78</f>
        <v>4</v>
      </c>
      <c r="D143" s="97">
        <f t="shared" si="85"/>
        <v>9</v>
      </c>
      <c r="E143" s="97">
        <f t="shared" si="85"/>
        <v>3</v>
      </c>
      <c r="F143" s="97">
        <f t="shared" si="85"/>
        <v>16</v>
      </c>
      <c r="G143" s="97">
        <f t="shared" si="85"/>
        <v>6</v>
      </c>
      <c r="H143" s="97">
        <f t="shared" si="85"/>
        <v>15</v>
      </c>
      <c r="I143" s="97">
        <f t="shared" si="85"/>
        <v>10</v>
      </c>
      <c r="J143" s="97">
        <f t="shared" si="85"/>
        <v>8</v>
      </c>
      <c r="K143" s="97">
        <f t="shared" si="85"/>
        <v>2</v>
      </c>
      <c r="L143" s="97">
        <f t="shared" si="85"/>
        <v>14</v>
      </c>
      <c r="M143" s="97">
        <f t="shared" si="85"/>
        <v>11</v>
      </c>
      <c r="N143" s="97">
        <f t="shared" si="85"/>
        <v>7</v>
      </c>
      <c r="O143" s="97">
        <f t="shared" si="85"/>
        <v>5</v>
      </c>
      <c r="P143" s="97">
        <f t="shared" si="85"/>
        <v>1</v>
      </c>
      <c r="Q143" s="97">
        <f t="shared" si="85"/>
        <v>12</v>
      </c>
      <c r="R143" s="97">
        <f t="shared" si="85"/>
        <v>13</v>
      </c>
      <c r="S143" s="97">
        <f t="shared" si="85"/>
        <v>17</v>
      </c>
      <c r="T143" s="97">
        <f t="shared" si="85"/>
        <v>18</v>
      </c>
      <c r="V143" s="97">
        <f t="shared" si="65"/>
        <v>5</v>
      </c>
      <c r="W143" s="97">
        <f t="shared" si="66"/>
        <v>4</v>
      </c>
      <c r="X143" s="97">
        <f t="shared" si="67"/>
        <v>7</v>
      </c>
      <c r="Y143" s="97">
        <f t="shared" si="68"/>
        <v>11</v>
      </c>
      <c r="Z143" s="97">
        <f t="shared" si="69"/>
        <v>17</v>
      </c>
      <c r="AA143" s="97">
        <f t="shared" si="70"/>
        <v>10</v>
      </c>
      <c r="AB143" s="97">
        <f t="shared" si="71"/>
        <v>9</v>
      </c>
      <c r="AC143" s="97">
        <f t="shared" si="72"/>
        <v>15</v>
      </c>
      <c r="AD143" s="97">
        <f t="shared" si="73"/>
        <v>3</v>
      </c>
      <c r="AE143" s="97">
        <f t="shared" si="74"/>
        <v>16</v>
      </c>
      <c r="AF143" s="97">
        <f t="shared" si="75"/>
        <v>12</v>
      </c>
      <c r="AG143" s="97">
        <f t="shared" si="76"/>
        <v>8</v>
      </c>
      <c r="AH143" s="97">
        <f t="shared" si="77"/>
        <v>2</v>
      </c>
      <c r="AI143" s="97">
        <f t="shared" si="78"/>
        <v>13</v>
      </c>
    </row>
    <row r="144" spans="3:42" ht="15" customHeight="1" thickBot="1" x14ac:dyDescent="0.4">
      <c r="C144" s="97">
        <f t="shared" ref="C144:T144" si="86">C79</f>
        <v>15</v>
      </c>
      <c r="D144" s="97">
        <f t="shared" si="86"/>
        <v>14</v>
      </c>
      <c r="E144" s="97">
        <f t="shared" si="86"/>
        <v>13</v>
      </c>
      <c r="F144" s="97">
        <f t="shared" si="86"/>
        <v>12</v>
      </c>
      <c r="G144" s="97">
        <f t="shared" si="86"/>
        <v>11</v>
      </c>
      <c r="H144" s="97">
        <f t="shared" si="86"/>
        <v>10</v>
      </c>
      <c r="I144" s="97">
        <f t="shared" si="86"/>
        <v>9</v>
      </c>
      <c r="J144" s="97">
        <f t="shared" si="86"/>
        <v>8</v>
      </c>
      <c r="K144" s="97">
        <f t="shared" si="86"/>
        <v>7</v>
      </c>
      <c r="L144" s="97">
        <f t="shared" si="86"/>
        <v>6</v>
      </c>
      <c r="M144" s="97">
        <f t="shared" si="86"/>
        <v>5</v>
      </c>
      <c r="N144" s="97">
        <f t="shared" si="86"/>
        <v>4</v>
      </c>
      <c r="O144" s="97">
        <f t="shared" si="86"/>
        <v>3</v>
      </c>
      <c r="P144" s="97">
        <f t="shared" si="86"/>
        <v>2</v>
      </c>
      <c r="Q144" s="97">
        <f t="shared" si="86"/>
        <v>1</v>
      </c>
      <c r="R144" s="97">
        <f t="shared" si="86"/>
        <v>16</v>
      </c>
      <c r="S144" s="97">
        <f t="shared" si="86"/>
        <v>17</v>
      </c>
      <c r="T144" s="97">
        <f t="shared" si="86"/>
        <v>18</v>
      </c>
      <c r="V144" s="97">
        <f t="shared" si="65"/>
        <v>5</v>
      </c>
      <c r="W144" s="97">
        <f t="shared" si="66"/>
        <v>10</v>
      </c>
      <c r="X144" s="97">
        <f t="shared" si="67"/>
        <v>4</v>
      </c>
      <c r="Y144" s="97">
        <f t="shared" si="68"/>
        <v>17</v>
      </c>
      <c r="Z144" s="97">
        <f t="shared" si="69"/>
        <v>7</v>
      </c>
      <c r="AA144" s="97">
        <f t="shared" si="70"/>
        <v>16</v>
      </c>
      <c r="AB144" s="97">
        <f t="shared" si="71"/>
        <v>11</v>
      </c>
      <c r="AC144" s="97">
        <f t="shared" si="72"/>
        <v>9</v>
      </c>
      <c r="AD144" s="97">
        <f t="shared" si="73"/>
        <v>3</v>
      </c>
      <c r="AE144" s="97">
        <f t="shared" si="74"/>
        <v>15</v>
      </c>
      <c r="AF144" s="97">
        <f t="shared" si="75"/>
        <v>12</v>
      </c>
      <c r="AG144" s="97">
        <f t="shared" si="76"/>
        <v>8</v>
      </c>
      <c r="AH144" s="97">
        <f t="shared" si="77"/>
        <v>6</v>
      </c>
      <c r="AI144" s="97">
        <f t="shared" si="78"/>
        <v>2</v>
      </c>
    </row>
    <row r="145" spans="3:35" ht="15" customHeight="1" thickBot="1" x14ac:dyDescent="0.4">
      <c r="C145" s="97">
        <f t="shared" ref="C145:T145" si="87">C80</f>
        <v>4</v>
      </c>
      <c r="D145" s="97">
        <f t="shared" si="87"/>
        <v>3</v>
      </c>
      <c r="E145" s="97">
        <f t="shared" si="87"/>
        <v>6</v>
      </c>
      <c r="F145" s="97">
        <f t="shared" si="87"/>
        <v>16</v>
      </c>
      <c r="G145" s="97">
        <f t="shared" si="87"/>
        <v>9</v>
      </c>
      <c r="H145" s="97">
        <f t="shared" si="87"/>
        <v>10</v>
      </c>
      <c r="I145" s="97">
        <f t="shared" si="87"/>
        <v>8</v>
      </c>
      <c r="J145" s="97">
        <f t="shared" si="87"/>
        <v>15</v>
      </c>
      <c r="K145" s="97">
        <f t="shared" si="87"/>
        <v>2</v>
      </c>
      <c r="L145" s="97">
        <f t="shared" si="87"/>
        <v>14</v>
      </c>
      <c r="M145" s="97">
        <f t="shared" si="87"/>
        <v>11</v>
      </c>
      <c r="N145" s="97">
        <f t="shared" si="87"/>
        <v>7</v>
      </c>
      <c r="O145" s="97">
        <f t="shared" si="87"/>
        <v>1</v>
      </c>
      <c r="P145" s="97">
        <f t="shared" si="87"/>
        <v>5</v>
      </c>
      <c r="Q145" s="97">
        <f t="shared" si="87"/>
        <v>12</v>
      </c>
      <c r="R145" s="97">
        <f t="shared" si="87"/>
        <v>13</v>
      </c>
      <c r="S145" s="97">
        <f t="shared" si="87"/>
        <v>17</v>
      </c>
      <c r="T145" s="97">
        <f t="shared" si="87"/>
        <v>18</v>
      </c>
      <c r="V145" s="97">
        <f t="shared" si="65"/>
        <v>16</v>
      </c>
      <c r="W145" s="97">
        <f t="shared" si="66"/>
        <v>15</v>
      </c>
      <c r="X145" s="97">
        <f t="shared" si="67"/>
        <v>14</v>
      </c>
      <c r="Y145" s="97">
        <f t="shared" si="68"/>
        <v>13</v>
      </c>
      <c r="Z145" s="97">
        <f t="shared" si="69"/>
        <v>12</v>
      </c>
      <c r="AA145" s="97">
        <f t="shared" si="70"/>
        <v>11</v>
      </c>
      <c r="AB145" s="97">
        <f t="shared" si="71"/>
        <v>10</v>
      </c>
      <c r="AC145" s="97">
        <f t="shared" si="72"/>
        <v>9</v>
      </c>
      <c r="AD145" s="97">
        <f t="shared" si="73"/>
        <v>8</v>
      </c>
      <c r="AE145" s="97">
        <f t="shared" si="74"/>
        <v>7</v>
      </c>
      <c r="AF145" s="97">
        <f t="shared" si="75"/>
        <v>6</v>
      </c>
      <c r="AG145" s="97">
        <f t="shared" si="76"/>
        <v>5</v>
      </c>
      <c r="AH145" s="97">
        <f t="shared" si="77"/>
        <v>4</v>
      </c>
      <c r="AI145" s="97">
        <f t="shared" si="78"/>
        <v>3</v>
      </c>
    </row>
    <row r="146" spans="3:35" ht="15" customHeight="1" thickBot="1" x14ac:dyDescent="0.4">
      <c r="C146" s="97">
        <f t="shared" ref="C146:T146" si="88">C81</f>
        <v>4</v>
      </c>
      <c r="D146" s="97">
        <f t="shared" si="88"/>
        <v>10</v>
      </c>
      <c r="E146" s="97">
        <f t="shared" si="88"/>
        <v>15</v>
      </c>
      <c r="F146" s="97">
        <f t="shared" si="88"/>
        <v>16</v>
      </c>
      <c r="G146" s="97">
        <f t="shared" si="88"/>
        <v>17</v>
      </c>
      <c r="H146" s="97">
        <f t="shared" si="88"/>
        <v>18</v>
      </c>
      <c r="I146" s="97">
        <f t="shared" si="88"/>
        <v>19</v>
      </c>
      <c r="J146" s="97">
        <f t="shared" si="88"/>
        <v>20</v>
      </c>
      <c r="K146" s="97">
        <f t="shared" si="88"/>
        <v>6</v>
      </c>
      <c r="L146" s="97">
        <f t="shared" si="88"/>
        <v>3</v>
      </c>
      <c r="M146" s="97">
        <f t="shared" si="88"/>
        <v>9</v>
      </c>
      <c r="N146" s="97">
        <f t="shared" si="88"/>
        <v>13</v>
      </c>
      <c r="O146" s="97">
        <f t="shared" si="88"/>
        <v>8</v>
      </c>
      <c r="P146" s="97">
        <f t="shared" si="88"/>
        <v>14</v>
      </c>
      <c r="Q146" s="97">
        <f t="shared" si="88"/>
        <v>11</v>
      </c>
      <c r="R146" s="97">
        <f t="shared" si="88"/>
        <v>2</v>
      </c>
      <c r="S146" s="97">
        <f t="shared" si="88"/>
        <v>7</v>
      </c>
      <c r="T146" s="97">
        <f t="shared" si="88"/>
        <v>1</v>
      </c>
      <c r="V146" s="97">
        <f t="shared" si="65"/>
        <v>5</v>
      </c>
      <c r="W146" s="97">
        <f t="shared" si="66"/>
        <v>4</v>
      </c>
      <c r="X146" s="97">
        <f t="shared" si="67"/>
        <v>7</v>
      </c>
      <c r="Y146" s="97">
        <f t="shared" si="68"/>
        <v>17</v>
      </c>
      <c r="Z146" s="97">
        <f t="shared" si="69"/>
        <v>10</v>
      </c>
      <c r="AA146" s="97">
        <f t="shared" si="70"/>
        <v>11</v>
      </c>
      <c r="AB146" s="97">
        <f t="shared" si="71"/>
        <v>9</v>
      </c>
      <c r="AC146" s="97">
        <f t="shared" si="72"/>
        <v>16</v>
      </c>
      <c r="AD146" s="97">
        <f t="shared" si="73"/>
        <v>3</v>
      </c>
      <c r="AE146" s="97">
        <f t="shared" si="74"/>
        <v>15</v>
      </c>
      <c r="AF146" s="97">
        <f t="shared" si="75"/>
        <v>12</v>
      </c>
      <c r="AG146" s="97">
        <f t="shared" si="76"/>
        <v>8</v>
      </c>
      <c r="AH146" s="97">
        <f t="shared" si="77"/>
        <v>2</v>
      </c>
      <c r="AI146" s="97">
        <f t="shared" si="78"/>
        <v>6</v>
      </c>
    </row>
    <row r="147" spans="3:35" ht="15" customHeight="1" thickBot="1" x14ac:dyDescent="0.4">
      <c r="C147" s="97">
        <f t="shared" ref="C147:T147" si="89">C82</f>
        <v>15</v>
      </c>
      <c r="D147" s="97">
        <f t="shared" si="89"/>
        <v>9</v>
      </c>
      <c r="E147" s="97">
        <f t="shared" si="89"/>
        <v>16</v>
      </c>
      <c r="F147" s="97">
        <f t="shared" si="89"/>
        <v>17</v>
      </c>
      <c r="G147" s="97">
        <f t="shared" si="89"/>
        <v>18</v>
      </c>
      <c r="H147" s="97">
        <f t="shared" si="89"/>
        <v>19</v>
      </c>
      <c r="I147" s="97">
        <f t="shared" si="89"/>
        <v>20</v>
      </c>
      <c r="J147" s="97">
        <f t="shared" si="89"/>
        <v>4</v>
      </c>
      <c r="K147" s="97">
        <f t="shared" si="89"/>
        <v>3</v>
      </c>
      <c r="L147" s="97">
        <f t="shared" si="89"/>
        <v>6</v>
      </c>
      <c r="M147" s="97">
        <f t="shared" si="89"/>
        <v>10</v>
      </c>
      <c r="N147" s="97">
        <f t="shared" si="89"/>
        <v>14</v>
      </c>
      <c r="O147" s="97">
        <f t="shared" si="89"/>
        <v>8</v>
      </c>
      <c r="P147" s="97">
        <f t="shared" si="89"/>
        <v>11</v>
      </c>
      <c r="Q147" s="97">
        <f t="shared" si="89"/>
        <v>2</v>
      </c>
      <c r="R147" s="97">
        <f t="shared" si="89"/>
        <v>7</v>
      </c>
      <c r="S147" s="97">
        <f t="shared" si="89"/>
        <v>5</v>
      </c>
      <c r="T147" s="97">
        <f t="shared" si="89"/>
        <v>1</v>
      </c>
      <c r="V147" s="97">
        <f t="shared" si="65"/>
        <v>5</v>
      </c>
      <c r="W147" s="97">
        <f t="shared" si="66"/>
        <v>11</v>
      </c>
      <c r="X147" s="97">
        <f t="shared" si="67"/>
        <v>16</v>
      </c>
      <c r="Y147" s="97">
        <f t="shared" si="68"/>
        <v>17</v>
      </c>
      <c r="Z147" s="97">
        <f t="shared" si="69"/>
        <v>18</v>
      </c>
      <c r="AA147" s="97">
        <f t="shared" si="70"/>
        <v>19</v>
      </c>
      <c r="AB147" s="97">
        <f t="shared" si="71"/>
        <v>20</v>
      </c>
      <c r="AC147" s="97">
        <f t="shared" si="72"/>
        <v>21</v>
      </c>
      <c r="AD147" s="97">
        <f t="shared" si="73"/>
        <v>7</v>
      </c>
      <c r="AE147" s="97">
        <f t="shared" si="74"/>
        <v>4</v>
      </c>
      <c r="AF147" s="97">
        <f t="shared" si="75"/>
        <v>10</v>
      </c>
      <c r="AG147" s="97">
        <f t="shared" si="76"/>
        <v>14</v>
      </c>
      <c r="AH147" s="97">
        <f t="shared" si="77"/>
        <v>9</v>
      </c>
      <c r="AI147" s="97">
        <f t="shared" si="78"/>
        <v>15</v>
      </c>
    </row>
    <row r="148" spans="3:35" ht="15" customHeight="1" thickBot="1" x14ac:dyDescent="0.4">
      <c r="C148" s="97">
        <f t="shared" ref="C148:T148" si="90">C83</f>
        <v>4</v>
      </c>
      <c r="D148" s="97">
        <f t="shared" si="90"/>
        <v>9</v>
      </c>
      <c r="E148" s="97">
        <f t="shared" si="90"/>
        <v>15</v>
      </c>
      <c r="F148" s="97">
        <f t="shared" si="90"/>
        <v>16</v>
      </c>
      <c r="G148" s="97">
        <f t="shared" si="90"/>
        <v>17</v>
      </c>
      <c r="H148" s="97">
        <f t="shared" si="90"/>
        <v>18</v>
      </c>
      <c r="I148" s="97">
        <f t="shared" si="90"/>
        <v>19</v>
      </c>
      <c r="J148" s="97">
        <f t="shared" si="90"/>
        <v>20</v>
      </c>
      <c r="K148" s="97">
        <f t="shared" si="90"/>
        <v>6</v>
      </c>
      <c r="L148" s="97">
        <f t="shared" si="90"/>
        <v>3</v>
      </c>
      <c r="M148" s="97">
        <f t="shared" si="90"/>
        <v>10</v>
      </c>
      <c r="N148" s="97">
        <f t="shared" si="90"/>
        <v>14</v>
      </c>
      <c r="O148" s="97">
        <f t="shared" si="90"/>
        <v>8</v>
      </c>
      <c r="P148" s="97">
        <f t="shared" si="90"/>
        <v>11</v>
      </c>
      <c r="Q148" s="97">
        <f t="shared" si="90"/>
        <v>2</v>
      </c>
      <c r="R148" s="97">
        <f t="shared" si="90"/>
        <v>7</v>
      </c>
      <c r="S148" s="97">
        <f t="shared" si="90"/>
        <v>1</v>
      </c>
      <c r="T148" s="97">
        <f t="shared" si="90"/>
        <v>5</v>
      </c>
      <c r="V148" s="97">
        <f t="shared" si="65"/>
        <v>16</v>
      </c>
      <c r="W148" s="97">
        <f t="shared" si="66"/>
        <v>10</v>
      </c>
      <c r="X148" s="97">
        <f t="shared" si="67"/>
        <v>17</v>
      </c>
      <c r="Y148" s="97">
        <f t="shared" si="68"/>
        <v>18</v>
      </c>
      <c r="Z148" s="97">
        <f t="shared" si="69"/>
        <v>19</v>
      </c>
      <c r="AA148" s="97">
        <f t="shared" si="70"/>
        <v>20</v>
      </c>
      <c r="AB148" s="97">
        <f t="shared" si="71"/>
        <v>21</v>
      </c>
      <c r="AC148" s="97">
        <f t="shared" si="72"/>
        <v>5</v>
      </c>
      <c r="AD148" s="97">
        <f t="shared" si="73"/>
        <v>4</v>
      </c>
      <c r="AE148" s="97">
        <f t="shared" si="74"/>
        <v>7</v>
      </c>
      <c r="AF148" s="97">
        <f t="shared" si="75"/>
        <v>11</v>
      </c>
      <c r="AG148" s="97">
        <f t="shared" si="76"/>
        <v>15</v>
      </c>
      <c r="AH148" s="97">
        <f t="shared" si="77"/>
        <v>9</v>
      </c>
      <c r="AI148" s="97">
        <f t="shared" si="78"/>
        <v>12</v>
      </c>
    </row>
    <row r="149" spans="3:35" ht="15" customHeight="1" thickBot="1" x14ac:dyDescent="0.4">
      <c r="C149" s="97">
        <f t="shared" ref="C149:T149" si="91">C84</f>
        <v>3</v>
      </c>
      <c r="D149" s="97">
        <f t="shared" si="91"/>
        <v>4</v>
      </c>
      <c r="E149" s="97">
        <f t="shared" si="91"/>
        <v>9</v>
      </c>
      <c r="F149" s="97">
        <f t="shared" si="91"/>
        <v>16</v>
      </c>
      <c r="G149" s="97">
        <f t="shared" si="91"/>
        <v>6</v>
      </c>
      <c r="H149" s="97">
        <f t="shared" si="91"/>
        <v>10</v>
      </c>
      <c r="I149" s="97">
        <f t="shared" si="91"/>
        <v>8</v>
      </c>
      <c r="J149" s="97">
        <f t="shared" si="91"/>
        <v>15</v>
      </c>
      <c r="K149" s="97">
        <f t="shared" si="91"/>
        <v>14</v>
      </c>
      <c r="L149" s="97">
        <f t="shared" si="91"/>
        <v>2</v>
      </c>
      <c r="M149" s="97">
        <f t="shared" si="91"/>
        <v>11</v>
      </c>
      <c r="N149" s="97">
        <f t="shared" si="91"/>
        <v>1</v>
      </c>
      <c r="O149" s="97">
        <f t="shared" si="91"/>
        <v>7</v>
      </c>
      <c r="P149" s="97">
        <f t="shared" si="91"/>
        <v>5</v>
      </c>
      <c r="Q149" s="97">
        <f t="shared" si="91"/>
        <v>12</v>
      </c>
      <c r="R149" s="97">
        <f t="shared" si="91"/>
        <v>13</v>
      </c>
      <c r="S149" s="97">
        <f t="shared" si="91"/>
        <v>17</v>
      </c>
      <c r="T149" s="97">
        <f t="shared" si="91"/>
        <v>18</v>
      </c>
      <c r="V149" s="97">
        <f t="shared" si="65"/>
        <v>5</v>
      </c>
      <c r="W149" s="97">
        <f t="shared" si="66"/>
        <v>10</v>
      </c>
      <c r="X149" s="97">
        <f t="shared" si="67"/>
        <v>16</v>
      </c>
      <c r="Y149" s="97">
        <f t="shared" si="68"/>
        <v>17</v>
      </c>
      <c r="Z149" s="97">
        <f t="shared" si="69"/>
        <v>18</v>
      </c>
      <c r="AA149" s="97">
        <f t="shared" si="70"/>
        <v>19</v>
      </c>
      <c r="AB149" s="97">
        <f t="shared" si="71"/>
        <v>20</v>
      </c>
      <c r="AC149" s="97">
        <f t="shared" si="72"/>
        <v>21</v>
      </c>
      <c r="AD149" s="97">
        <f t="shared" si="73"/>
        <v>7</v>
      </c>
      <c r="AE149" s="97">
        <f t="shared" si="74"/>
        <v>4</v>
      </c>
      <c r="AF149" s="97">
        <f t="shared" si="75"/>
        <v>11</v>
      </c>
      <c r="AG149" s="97">
        <f t="shared" si="76"/>
        <v>15</v>
      </c>
      <c r="AH149" s="97">
        <f t="shared" si="77"/>
        <v>9</v>
      </c>
      <c r="AI149" s="97">
        <f t="shared" si="78"/>
        <v>12</v>
      </c>
    </row>
    <row r="150" spans="3:35" ht="15" customHeight="1" thickBot="1" x14ac:dyDescent="0.4">
      <c r="C150" s="97">
        <f t="shared" ref="C150:T150" si="92">C85</f>
        <v>10</v>
      </c>
      <c r="D150" s="97">
        <f t="shared" si="92"/>
        <v>9</v>
      </c>
      <c r="E150" s="97">
        <f t="shared" si="92"/>
        <v>3</v>
      </c>
      <c r="F150" s="97">
        <f t="shared" si="92"/>
        <v>6</v>
      </c>
      <c r="G150" s="97">
        <f t="shared" si="92"/>
        <v>4</v>
      </c>
      <c r="H150" s="97">
        <f t="shared" si="92"/>
        <v>16</v>
      </c>
      <c r="I150" s="97">
        <f t="shared" si="92"/>
        <v>8</v>
      </c>
      <c r="J150" s="97">
        <f t="shared" si="92"/>
        <v>7</v>
      </c>
      <c r="K150" s="97">
        <f t="shared" si="92"/>
        <v>1</v>
      </c>
      <c r="L150" s="97">
        <f t="shared" si="92"/>
        <v>14</v>
      </c>
      <c r="M150" s="97">
        <f t="shared" si="92"/>
        <v>2</v>
      </c>
      <c r="N150" s="97">
        <f t="shared" si="92"/>
        <v>15</v>
      </c>
      <c r="O150" s="97">
        <f t="shared" si="92"/>
        <v>12</v>
      </c>
      <c r="P150" s="97">
        <f t="shared" si="92"/>
        <v>13</v>
      </c>
      <c r="Q150" s="97">
        <f t="shared" si="92"/>
        <v>5</v>
      </c>
      <c r="R150" s="97">
        <f t="shared" si="92"/>
        <v>11</v>
      </c>
      <c r="S150" s="97">
        <f t="shared" si="92"/>
        <v>17</v>
      </c>
      <c r="T150" s="97">
        <f t="shared" si="92"/>
        <v>18</v>
      </c>
      <c r="V150" s="97">
        <f t="shared" si="65"/>
        <v>4</v>
      </c>
      <c r="W150" s="97">
        <f t="shared" si="66"/>
        <v>5</v>
      </c>
      <c r="X150" s="97">
        <f t="shared" si="67"/>
        <v>10</v>
      </c>
      <c r="Y150" s="97">
        <f t="shared" si="68"/>
        <v>17</v>
      </c>
      <c r="Z150" s="97">
        <f t="shared" si="69"/>
        <v>7</v>
      </c>
      <c r="AA150" s="97">
        <f t="shared" si="70"/>
        <v>11</v>
      </c>
      <c r="AB150" s="97">
        <f t="shared" si="71"/>
        <v>9</v>
      </c>
      <c r="AC150" s="97">
        <f t="shared" si="72"/>
        <v>16</v>
      </c>
      <c r="AD150" s="97">
        <f t="shared" si="73"/>
        <v>15</v>
      </c>
      <c r="AE150" s="97">
        <f t="shared" si="74"/>
        <v>3</v>
      </c>
      <c r="AF150" s="97">
        <f t="shared" si="75"/>
        <v>12</v>
      </c>
      <c r="AG150" s="97">
        <f t="shared" si="76"/>
        <v>2</v>
      </c>
      <c r="AH150" s="97">
        <f t="shared" si="77"/>
        <v>8</v>
      </c>
      <c r="AI150" s="97">
        <f t="shared" si="78"/>
        <v>6</v>
      </c>
    </row>
    <row r="151" spans="3:35" ht="15" customHeight="1" thickBot="1" x14ac:dyDescent="0.4">
      <c r="C151" s="97">
        <f t="shared" ref="C151:T151" si="93">C86</f>
        <v>3</v>
      </c>
      <c r="D151" s="97">
        <f t="shared" si="93"/>
        <v>16</v>
      </c>
      <c r="E151" s="97">
        <f t="shared" si="93"/>
        <v>9</v>
      </c>
      <c r="F151" s="97">
        <f t="shared" si="93"/>
        <v>10</v>
      </c>
      <c r="G151" s="97">
        <f t="shared" si="93"/>
        <v>4</v>
      </c>
      <c r="H151" s="97">
        <f t="shared" si="93"/>
        <v>6</v>
      </c>
      <c r="I151" s="97">
        <f t="shared" si="93"/>
        <v>15</v>
      </c>
      <c r="J151" s="97">
        <f t="shared" si="93"/>
        <v>14</v>
      </c>
      <c r="K151" s="97">
        <f t="shared" si="93"/>
        <v>7</v>
      </c>
      <c r="L151" s="97">
        <f t="shared" si="93"/>
        <v>8</v>
      </c>
      <c r="M151" s="97">
        <f t="shared" si="93"/>
        <v>12</v>
      </c>
      <c r="N151" s="97">
        <f t="shared" si="93"/>
        <v>1</v>
      </c>
      <c r="O151" s="97">
        <f t="shared" si="93"/>
        <v>13</v>
      </c>
      <c r="P151" s="97">
        <f t="shared" si="93"/>
        <v>2</v>
      </c>
      <c r="Q151" s="97">
        <f t="shared" si="93"/>
        <v>5</v>
      </c>
      <c r="R151" s="97">
        <f t="shared" si="93"/>
        <v>11</v>
      </c>
      <c r="S151" s="97">
        <f t="shared" si="93"/>
        <v>17</v>
      </c>
      <c r="T151" s="97">
        <f t="shared" si="93"/>
        <v>18</v>
      </c>
      <c r="V151" s="97">
        <f t="shared" si="65"/>
        <v>11</v>
      </c>
      <c r="W151" s="97">
        <f t="shared" si="66"/>
        <v>10</v>
      </c>
      <c r="X151" s="97">
        <f t="shared" si="67"/>
        <v>4</v>
      </c>
      <c r="Y151" s="97">
        <f t="shared" si="68"/>
        <v>7</v>
      </c>
      <c r="Z151" s="97">
        <f t="shared" si="69"/>
        <v>5</v>
      </c>
      <c r="AA151" s="97">
        <f t="shared" si="70"/>
        <v>17</v>
      </c>
      <c r="AB151" s="97">
        <f t="shared" si="71"/>
        <v>9</v>
      </c>
      <c r="AC151" s="97">
        <f t="shared" si="72"/>
        <v>8</v>
      </c>
      <c r="AD151" s="97">
        <f t="shared" si="73"/>
        <v>2</v>
      </c>
      <c r="AE151" s="97">
        <f t="shared" si="74"/>
        <v>15</v>
      </c>
      <c r="AF151" s="97">
        <f t="shared" si="75"/>
        <v>3</v>
      </c>
      <c r="AG151" s="97">
        <f t="shared" si="76"/>
        <v>16</v>
      </c>
      <c r="AH151" s="97">
        <f t="shared" si="77"/>
        <v>13</v>
      </c>
      <c r="AI151" s="97">
        <f t="shared" si="78"/>
        <v>14</v>
      </c>
    </row>
    <row r="152" spans="3:35" ht="15" customHeight="1" thickBot="1" x14ac:dyDescent="0.4">
      <c r="C152" s="97">
        <f t="shared" ref="C152:T152" si="94">C87</f>
        <v>3</v>
      </c>
      <c r="D152" s="97">
        <f t="shared" si="94"/>
        <v>4</v>
      </c>
      <c r="E152" s="97">
        <f t="shared" si="94"/>
        <v>10</v>
      </c>
      <c r="F152" s="97">
        <f t="shared" si="94"/>
        <v>9</v>
      </c>
      <c r="G152" s="97">
        <f t="shared" si="94"/>
        <v>8</v>
      </c>
      <c r="H152" s="97">
        <f t="shared" si="94"/>
        <v>16</v>
      </c>
      <c r="I152" s="97">
        <f t="shared" si="94"/>
        <v>15</v>
      </c>
      <c r="J152" s="97">
        <f t="shared" si="94"/>
        <v>12</v>
      </c>
      <c r="K152" s="97">
        <f t="shared" si="94"/>
        <v>8</v>
      </c>
      <c r="L152" s="97">
        <f t="shared" si="94"/>
        <v>1</v>
      </c>
      <c r="M152" s="97">
        <f t="shared" si="94"/>
        <v>14</v>
      </c>
      <c r="N152" s="97">
        <f t="shared" si="94"/>
        <v>11</v>
      </c>
      <c r="O152" s="97">
        <f t="shared" si="94"/>
        <v>2</v>
      </c>
      <c r="P152" s="97">
        <f t="shared" si="94"/>
        <v>5</v>
      </c>
      <c r="Q152" s="97">
        <f t="shared" si="94"/>
        <v>13</v>
      </c>
      <c r="R152" s="97">
        <f t="shared" si="94"/>
        <v>7</v>
      </c>
      <c r="S152" s="97">
        <f t="shared" si="94"/>
        <v>17</v>
      </c>
      <c r="T152" s="97">
        <f t="shared" si="94"/>
        <v>18</v>
      </c>
      <c r="V152" s="97">
        <f t="shared" si="65"/>
        <v>4</v>
      </c>
      <c r="W152" s="97">
        <f t="shared" si="66"/>
        <v>17</v>
      </c>
      <c r="X152" s="97">
        <f t="shared" si="67"/>
        <v>10</v>
      </c>
      <c r="Y152" s="97">
        <f t="shared" si="68"/>
        <v>11</v>
      </c>
      <c r="Z152" s="97">
        <f t="shared" si="69"/>
        <v>5</v>
      </c>
      <c r="AA152" s="97">
        <f t="shared" si="70"/>
        <v>7</v>
      </c>
      <c r="AB152" s="97">
        <f t="shared" si="71"/>
        <v>16</v>
      </c>
      <c r="AC152" s="97">
        <f t="shared" si="72"/>
        <v>15</v>
      </c>
      <c r="AD152" s="97">
        <f t="shared" si="73"/>
        <v>8</v>
      </c>
      <c r="AE152" s="97">
        <f t="shared" si="74"/>
        <v>9</v>
      </c>
      <c r="AF152" s="97">
        <f t="shared" si="75"/>
        <v>13</v>
      </c>
      <c r="AG152" s="97">
        <f t="shared" si="76"/>
        <v>2</v>
      </c>
      <c r="AH152" s="97">
        <f t="shared" si="77"/>
        <v>14</v>
      </c>
      <c r="AI152" s="97">
        <f t="shared" si="78"/>
        <v>3</v>
      </c>
    </row>
    <row r="153" spans="3:35" ht="15" customHeight="1" thickBot="1" x14ac:dyDescent="0.4">
      <c r="C153" s="97">
        <f t="shared" ref="C153:T153" si="95">C88</f>
        <v>4</v>
      </c>
      <c r="D153" s="97">
        <f t="shared" si="95"/>
        <v>9</v>
      </c>
      <c r="E153" s="97">
        <f t="shared" si="95"/>
        <v>3</v>
      </c>
      <c r="F153" s="97">
        <f t="shared" si="95"/>
        <v>6</v>
      </c>
      <c r="G153" s="97">
        <f t="shared" si="95"/>
        <v>16</v>
      </c>
      <c r="H153" s="97">
        <f t="shared" si="95"/>
        <v>10</v>
      </c>
      <c r="I153" s="97">
        <f t="shared" si="95"/>
        <v>8</v>
      </c>
      <c r="J153" s="97">
        <f t="shared" si="95"/>
        <v>15</v>
      </c>
      <c r="K153" s="97">
        <f t="shared" si="95"/>
        <v>2</v>
      </c>
      <c r="L153" s="97">
        <f t="shared" si="95"/>
        <v>14</v>
      </c>
      <c r="M153" s="97">
        <f t="shared" si="95"/>
        <v>11</v>
      </c>
      <c r="N153" s="97">
        <f t="shared" si="95"/>
        <v>7</v>
      </c>
      <c r="O153" s="97">
        <f t="shared" si="95"/>
        <v>1</v>
      </c>
      <c r="P153" s="97">
        <f t="shared" si="95"/>
        <v>5</v>
      </c>
      <c r="Q153" s="97">
        <f t="shared" si="95"/>
        <v>13</v>
      </c>
      <c r="R153" s="97">
        <f t="shared" si="95"/>
        <v>12</v>
      </c>
      <c r="S153" s="97">
        <f t="shared" si="95"/>
        <v>17</v>
      </c>
      <c r="T153" s="97">
        <f t="shared" si="95"/>
        <v>18</v>
      </c>
      <c r="V153" s="97">
        <f t="shared" si="65"/>
        <v>4</v>
      </c>
      <c r="W153" s="97">
        <f t="shared" si="66"/>
        <v>5</v>
      </c>
      <c r="X153" s="97">
        <f t="shared" si="67"/>
        <v>11</v>
      </c>
      <c r="Y153" s="97">
        <f t="shared" si="68"/>
        <v>10</v>
      </c>
      <c r="Z153" s="97">
        <f t="shared" si="69"/>
        <v>9</v>
      </c>
      <c r="AA153" s="97">
        <f t="shared" si="70"/>
        <v>17</v>
      </c>
      <c r="AB153" s="97">
        <f t="shared" si="71"/>
        <v>16</v>
      </c>
      <c r="AC153" s="97">
        <f t="shared" si="72"/>
        <v>13</v>
      </c>
      <c r="AD153" s="97">
        <f t="shared" si="73"/>
        <v>9</v>
      </c>
      <c r="AE153" s="97">
        <f t="shared" si="74"/>
        <v>2</v>
      </c>
      <c r="AF153" s="97">
        <f t="shared" si="75"/>
        <v>15</v>
      </c>
      <c r="AG153" s="97">
        <f t="shared" si="76"/>
        <v>12</v>
      </c>
      <c r="AH153" s="97">
        <f t="shared" si="77"/>
        <v>3</v>
      </c>
      <c r="AI153" s="97">
        <f t="shared" si="78"/>
        <v>6</v>
      </c>
    </row>
    <row r="154" spans="3:35" ht="15" customHeight="1" thickBot="1" x14ac:dyDescent="0.4">
      <c r="C154" s="97">
        <f t="shared" ref="C154:T154" si="96">C89</f>
        <v>4</v>
      </c>
      <c r="D154" s="97">
        <f t="shared" si="96"/>
        <v>3</v>
      </c>
      <c r="E154" s="97">
        <f t="shared" si="96"/>
        <v>6</v>
      </c>
      <c r="F154" s="97">
        <f t="shared" si="96"/>
        <v>9</v>
      </c>
      <c r="G154" s="97">
        <f t="shared" si="96"/>
        <v>10</v>
      </c>
      <c r="H154" s="97">
        <f t="shared" si="96"/>
        <v>16</v>
      </c>
      <c r="I154" s="97">
        <f t="shared" si="96"/>
        <v>2</v>
      </c>
      <c r="J154" s="97">
        <f t="shared" si="96"/>
        <v>8</v>
      </c>
      <c r="K154" s="97">
        <f t="shared" si="96"/>
        <v>15</v>
      </c>
      <c r="L154" s="97">
        <f t="shared" si="96"/>
        <v>11</v>
      </c>
      <c r="M154" s="97">
        <f t="shared" si="96"/>
        <v>7</v>
      </c>
      <c r="N154" s="97">
        <f t="shared" si="96"/>
        <v>14</v>
      </c>
      <c r="O154" s="97">
        <f t="shared" si="96"/>
        <v>12</v>
      </c>
      <c r="P154" s="97">
        <f t="shared" si="96"/>
        <v>1</v>
      </c>
      <c r="Q154" s="97">
        <f t="shared" si="96"/>
        <v>5</v>
      </c>
      <c r="R154" s="97">
        <f t="shared" si="96"/>
        <v>13</v>
      </c>
      <c r="S154" s="97">
        <f t="shared" si="96"/>
        <v>17</v>
      </c>
      <c r="T154" s="97">
        <f t="shared" si="96"/>
        <v>18</v>
      </c>
      <c r="V154" s="97">
        <f t="shared" si="65"/>
        <v>5</v>
      </c>
      <c r="W154" s="97">
        <f t="shared" si="66"/>
        <v>10</v>
      </c>
      <c r="X154" s="97">
        <f t="shared" si="67"/>
        <v>4</v>
      </c>
      <c r="Y154" s="97">
        <f t="shared" si="68"/>
        <v>7</v>
      </c>
      <c r="Z154" s="97">
        <f t="shared" si="69"/>
        <v>17</v>
      </c>
      <c r="AA154" s="97">
        <f t="shared" si="70"/>
        <v>11</v>
      </c>
      <c r="AB154" s="97">
        <f t="shared" si="71"/>
        <v>9</v>
      </c>
      <c r="AC154" s="97">
        <f t="shared" si="72"/>
        <v>16</v>
      </c>
      <c r="AD154" s="97">
        <f t="shared" si="73"/>
        <v>3</v>
      </c>
      <c r="AE154" s="97">
        <f t="shared" si="74"/>
        <v>15</v>
      </c>
      <c r="AF154" s="97">
        <f t="shared" si="75"/>
        <v>12</v>
      </c>
      <c r="AG154" s="97">
        <f t="shared" si="76"/>
        <v>8</v>
      </c>
      <c r="AH154" s="97">
        <f t="shared" si="77"/>
        <v>2</v>
      </c>
      <c r="AI154" s="97">
        <f t="shared" si="78"/>
        <v>6</v>
      </c>
    </row>
    <row r="155" spans="3:35" ht="15" customHeight="1" thickBot="1" x14ac:dyDescent="0.4">
      <c r="C155" s="97">
        <f t="shared" ref="C155:T155" si="97">C90</f>
        <v>4</v>
      </c>
      <c r="D155" s="97">
        <f t="shared" si="97"/>
        <v>13</v>
      </c>
      <c r="E155" s="97">
        <f t="shared" si="97"/>
        <v>1</v>
      </c>
      <c r="F155" s="97">
        <f t="shared" si="97"/>
        <v>8</v>
      </c>
      <c r="G155" s="97">
        <f t="shared" si="97"/>
        <v>11</v>
      </c>
      <c r="H155" s="97">
        <f t="shared" si="97"/>
        <v>14</v>
      </c>
      <c r="I155" s="97">
        <f t="shared" si="97"/>
        <v>7</v>
      </c>
      <c r="J155" s="97">
        <f t="shared" si="97"/>
        <v>10</v>
      </c>
      <c r="K155" s="97">
        <f t="shared" si="97"/>
        <v>3</v>
      </c>
      <c r="L155" s="97">
        <f t="shared" si="97"/>
        <v>9</v>
      </c>
      <c r="M155" s="97">
        <f t="shared" si="97"/>
        <v>16</v>
      </c>
      <c r="N155" s="97">
        <f t="shared" si="97"/>
        <v>6</v>
      </c>
      <c r="O155" s="97">
        <f t="shared" si="97"/>
        <v>15</v>
      </c>
      <c r="P155" s="97">
        <f t="shared" si="97"/>
        <v>2</v>
      </c>
      <c r="Q155" s="97">
        <f t="shared" si="97"/>
        <v>5</v>
      </c>
      <c r="R155" s="97">
        <f t="shared" si="97"/>
        <v>12</v>
      </c>
      <c r="S155" s="97">
        <f t="shared" si="97"/>
        <v>17</v>
      </c>
      <c r="T155" s="97">
        <f t="shared" si="97"/>
        <v>18</v>
      </c>
      <c r="V155" s="97">
        <f t="shared" si="65"/>
        <v>5</v>
      </c>
      <c r="W155" s="97">
        <f t="shared" si="66"/>
        <v>4</v>
      </c>
      <c r="X155" s="97">
        <f t="shared" si="67"/>
        <v>7</v>
      </c>
      <c r="Y155" s="97">
        <f t="shared" si="68"/>
        <v>10</v>
      </c>
      <c r="Z155" s="97">
        <f t="shared" si="69"/>
        <v>11</v>
      </c>
      <c r="AA155" s="97">
        <f t="shared" si="70"/>
        <v>17</v>
      </c>
      <c r="AB155" s="97">
        <f t="shared" si="71"/>
        <v>3</v>
      </c>
      <c r="AC155" s="97">
        <f t="shared" si="72"/>
        <v>9</v>
      </c>
      <c r="AD155" s="97">
        <f t="shared" si="73"/>
        <v>16</v>
      </c>
      <c r="AE155" s="97">
        <f t="shared" si="74"/>
        <v>12</v>
      </c>
      <c r="AF155" s="97">
        <f t="shared" si="75"/>
        <v>8</v>
      </c>
      <c r="AG155" s="97">
        <f t="shared" si="76"/>
        <v>15</v>
      </c>
      <c r="AH155" s="97">
        <f t="shared" si="77"/>
        <v>13</v>
      </c>
      <c r="AI155" s="97">
        <f t="shared" si="78"/>
        <v>2</v>
      </c>
    </row>
    <row r="156" spans="3:35" ht="15" customHeight="1" thickBot="1" x14ac:dyDescent="0.4">
      <c r="C156" s="97">
        <f t="shared" ref="C156:T156" si="98">C91</f>
        <v>4</v>
      </c>
      <c r="D156" s="97">
        <f t="shared" si="98"/>
        <v>1</v>
      </c>
      <c r="E156" s="97">
        <f t="shared" si="98"/>
        <v>11</v>
      </c>
      <c r="F156" s="97">
        <f t="shared" si="98"/>
        <v>7</v>
      </c>
      <c r="G156" s="97">
        <f t="shared" si="98"/>
        <v>6</v>
      </c>
      <c r="H156" s="97">
        <f t="shared" si="98"/>
        <v>3</v>
      </c>
      <c r="I156" s="97">
        <f t="shared" si="98"/>
        <v>12</v>
      </c>
      <c r="J156" s="97">
        <f t="shared" si="98"/>
        <v>13</v>
      </c>
      <c r="K156" s="97">
        <f t="shared" si="98"/>
        <v>9</v>
      </c>
      <c r="L156" s="97">
        <f t="shared" si="98"/>
        <v>16</v>
      </c>
      <c r="M156" s="97">
        <f t="shared" si="98"/>
        <v>10</v>
      </c>
      <c r="N156" s="97">
        <f t="shared" si="98"/>
        <v>8</v>
      </c>
      <c r="O156" s="97">
        <f t="shared" si="98"/>
        <v>15</v>
      </c>
      <c r="P156" s="97">
        <f t="shared" si="98"/>
        <v>14</v>
      </c>
      <c r="Q156" s="97">
        <f t="shared" si="98"/>
        <v>2</v>
      </c>
      <c r="R156" s="97">
        <f t="shared" si="98"/>
        <v>5</v>
      </c>
      <c r="S156" s="97">
        <f t="shared" si="98"/>
        <v>17</v>
      </c>
      <c r="T156" s="97">
        <f t="shared" si="98"/>
        <v>18</v>
      </c>
      <c r="V156" s="97">
        <f t="shared" si="65"/>
        <v>5</v>
      </c>
      <c r="W156" s="97">
        <f t="shared" si="66"/>
        <v>14</v>
      </c>
      <c r="X156" s="97">
        <f t="shared" si="67"/>
        <v>2</v>
      </c>
      <c r="Y156" s="97">
        <f t="shared" si="68"/>
        <v>9</v>
      </c>
      <c r="Z156" s="97">
        <f t="shared" si="69"/>
        <v>12</v>
      </c>
      <c r="AA156" s="97">
        <f t="shared" si="70"/>
        <v>15</v>
      </c>
      <c r="AB156" s="97">
        <f t="shared" si="71"/>
        <v>8</v>
      </c>
      <c r="AC156" s="97">
        <f t="shared" si="72"/>
        <v>11</v>
      </c>
      <c r="AD156" s="97">
        <f t="shared" si="73"/>
        <v>4</v>
      </c>
      <c r="AE156" s="97">
        <f t="shared" si="74"/>
        <v>10</v>
      </c>
      <c r="AF156" s="97">
        <f t="shared" si="75"/>
        <v>17</v>
      </c>
      <c r="AG156" s="97">
        <f t="shared" si="76"/>
        <v>7</v>
      </c>
      <c r="AH156" s="97">
        <f t="shared" si="77"/>
        <v>16</v>
      </c>
      <c r="AI156" s="97">
        <f t="shared" si="78"/>
        <v>3</v>
      </c>
    </row>
    <row r="157" spans="3:35" ht="15" customHeight="1" thickBot="1" x14ac:dyDescent="0.4">
      <c r="C157" s="97">
        <f t="shared" ref="C157:T157" si="99">C92</f>
        <v>4</v>
      </c>
      <c r="D157" s="97">
        <f t="shared" si="99"/>
        <v>9</v>
      </c>
      <c r="E157" s="97">
        <f t="shared" si="99"/>
        <v>13</v>
      </c>
      <c r="F157" s="97">
        <f t="shared" si="99"/>
        <v>1</v>
      </c>
      <c r="G157" s="97">
        <f t="shared" si="99"/>
        <v>7</v>
      </c>
      <c r="H157" s="97">
        <f t="shared" si="99"/>
        <v>11</v>
      </c>
      <c r="I157" s="97">
        <f t="shared" si="99"/>
        <v>2</v>
      </c>
      <c r="J157" s="97">
        <f t="shared" si="99"/>
        <v>6</v>
      </c>
      <c r="K157" s="97">
        <f t="shared" si="99"/>
        <v>3</v>
      </c>
      <c r="L157" s="97">
        <f t="shared" si="99"/>
        <v>16</v>
      </c>
      <c r="M157" s="97">
        <f t="shared" si="99"/>
        <v>10</v>
      </c>
      <c r="N157" s="97">
        <f t="shared" si="99"/>
        <v>8</v>
      </c>
      <c r="O157" s="97">
        <f t="shared" si="99"/>
        <v>15</v>
      </c>
      <c r="P157" s="97">
        <f t="shared" si="99"/>
        <v>14</v>
      </c>
      <c r="Q157" s="97">
        <f t="shared" si="99"/>
        <v>5</v>
      </c>
      <c r="R157" s="97">
        <f t="shared" si="99"/>
        <v>12</v>
      </c>
      <c r="S157" s="97">
        <f t="shared" si="99"/>
        <v>17</v>
      </c>
      <c r="T157" s="97">
        <f t="shared" si="99"/>
        <v>18</v>
      </c>
      <c r="V157" s="97">
        <f t="shared" si="65"/>
        <v>5</v>
      </c>
      <c r="W157" s="97">
        <f t="shared" si="66"/>
        <v>2</v>
      </c>
      <c r="X157" s="97">
        <f t="shared" si="67"/>
        <v>12</v>
      </c>
      <c r="Y157" s="97">
        <f t="shared" si="68"/>
        <v>8</v>
      </c>
      <c r="Z157" s="97">
        <f t="shared" si="69"/>
        <v>7</v>
      </c>
      <c r="AA157" s="97">
        <f t="shared" si="70"/>
        <v>4</v>
      </c>
      <c r="AB157" s="97">
        <f t="shared" si="71"/>
        <v>13</v>
      </c>
      <c r="AC157" s="97">
        <f t="shared" si="72"/>
        <v>14</v>
      </c>
      <c r="AD157" s="97">
        <f t="shared" si="73"/>
        <v>10</v>
      </c>
      <c r="AE157" s="97">
        <f t="shared" si="74"/>
        <v>17</v>
      </c>
      <c r="AF157" s="97">
        <f t="shared" si="75"/>
        <v>11</v>
      </c>
      <c r="AG157" s="97">
        <f t="shared" si="76"/>
        <v>9</v>
      </c>
      <c r="AH157" s="97">
        <f t="shared" si="77"/>
        <v>16</v>
      </c>
      <c r="AI157" s="97">
        <f t="shared" si="78"/>
        <v>15</v>
      </c>
    </row>
    <row r="158" spans="3:35" ht="15" customHeight="1" thickBot="1" x14ac:dyDescent="0.4">
      <c r="C158" s="97">
        <f t="shared" ref="C158:T158" si="100">C93</f>
        <v>12</v>
      </c>
      <c r="D158" s="97">
        <f t="shared" si="100"/>
        <v>4</v>
      </c>
      <c r="E158" s="97">
        <f t="shared" si="100"/>
        <v>13</v>
      </c>
      <c r="F158" s="97">
        <f t="shared" si="100"/>
        <v>7</v>
      </c>
      <c r="G158" s="97">
        <f t="shared" si="100"/>
        <v>1</v>
      </c>
      <c r="H158" s="97">
        <f t="shared" si="100"/>
        <v>9</v>
      </c>
      <c r="I158" s="97">
        <f t="shared" si="100"/>
        <v>11</v>
      </c>
      <c r="J158" s="97">
        <f t="shared" si="100"/>
        <v>3</v>
      </c>
      <c r="K158" s="97">
        <f t="shared" si="100"/>
        <v>10</v>
      </c>
      <c r="L158" s="97">
        <f t="shared" si="100"/>
        <v>6</v>
      </c>
      <c r="M158" s="97">
        <f t="shared" si="100"/>
        <v>16</v>
      </c>
      <c r="N158" s="97">
        <f t="shared" si="100"/>
        <v>8</v>
      </c>
      <c r="O158" s="97">
        <f t="shared" si="100"/>
        <v>14</v>
      </c>
      <c r="P158" s="97">
        <f t="shared" si="100"/>
        <v>2</v>
      </c>
      <c r="Q158" s="97">
        <f t="shared" si="100"/>
        <v>15</v>
      </c>
      <c r="R158" s="97">
        <f t="shared" si="100"/>
        <v>5</v>
      </c>
      <c r="S158" s="97">
        <f t="shared" si="100"/>
        <v>17</v>
      </c>
      <c r="T158" s="97">
        <f t="shared" si="100"/>
        <v>18</v>
      </c>
      <c r="V158" s="97">
        <f t="shared" si="65"/>
        <v>5</v>
      </c>
      <c r="W158" s="97">
        <f t="shared" si="66"/>
        <v>10</v>
      </c>
      <c r="X158" s="97">
        <f t="shared" si="67"/>
        <v>14</v>
      </c>
      <c r="Y158" s="97">
        <f t="shared" si="68"/>
        <v>2</v>
      </c>
      <c r="Z158" s="97">
        <f t="shared" si="69"/>
        <v>8</v>
      </c>
      <c r="AA158" s="97">
        <f t="shared" si="70"/>
        <v>12</v>
      </c>
      <c r="AB158" s="97">
        <f t="shared" si="71"/>
        <v>3</v>
      </c>
      <c r="AC158" s="97">
        <f t="shared" si="72"/>
        <v>7</v>
      </c>
      <c r="AD158" s="97">
        <f t="shared" si="73"/>
        <v>4</v>
      </c>
      <c r="AE158" s="97">
        <f t="shared" si="74"/>
        <v>17</v>
      </c>
      <c r="AF158" s="97">
        <f t="shared" si="75"/>
        <v>11</v>
      </c>
      <c r="AG158" s="97">
        <f t="shared" si="76"/>
        <v>9</v>
      </c>
      <c r="AH158" s="97">
        <f t="shared" si="77"/>
        <v>16</v>
      </c>
      <c r="AI158" s="97">
        <f t="shared" si="78"/>
        <v>15</v>
      </c>
    </row>
    <row r="159" spans="3:35" ht="15" customHeight="1" thickBot="1" x14ac:dyDescent="0.4">
      <c r="C159" s="97">
        <f t="shared" ref="C159:T159" si="101">C94</f>
        <v>4</v>
      </c>
      <c r="D159" s="97">
        <f t="shared" si="101"/>
        <v>1</v>
      </c>
      <c r="E159" s="97">
        <f t="shared" si="101"/>
        <v>7</v>
      </c>
      <c r="F159" s="97">
        <f t="shared" si="101"/>
        <v>11</v>
      </c>
      <c r="G159" s="97">
        <f t="shared" si="101"/>
        <v>13</v>
      </c>
      <c r="H159" s="97">
        <f t="shared" si="101"/>
        <v>9</v>
      </c>
      <c r="I159" s="97">
        <f t="shared" si="101"/>
        <v>12</v>
      </c>
      <c r="J159" s="97">
        <f t="shared" si="101"/>
        <v>8</v>
      </c>
      <c r="K159" s="97">
        <f t="shared" si="101"/>
        <v>10</v>
      </c>
      <c r="L159" s="97">
        <f t="shared" si="101"/>
        <v>3</v>
      </c>
      <c r="M159" s="97">
        <f t="shared" si="101"/>
        <v>6</v>
      </c>
      <c r="N159" s="97">
        <f t="shared" si="101"/>
        <v>16</v>
      </c>
      <c r="O159" s="97">
        <f t="shared" si="101"/>
        <v>14</v>
      </c>
      <c r="P159" s="97">
        <f t="shared" si="101"/>
        <v>2</v>
      </c>
      <c r="Q159" s="97">
        <f t="shared" si="101"/>
        <v>15</v>
      </c>
      <c r="R159" s="97">
        <f t="shared" si="101"/>
        <v>5</v>
      </c>
      <c r="S159" s="97">
        <f t="shared" si="101"/>
        <v>17</v>
      </c>
      <c r="T159" s="97">
        <f t="shared" si="101"/>
        <v>18</v>
      </c>
      <c r="V159" s="97">
        <f t="shared" si="65"/>
        <v>13</v>
      </c>
      <c r="W159" s="97">
        <f t="shared" si="66"/>
        <v>5</v>
      </c>
      <c r="X159" s="97">
        <f t="shared" si="67"/>
        <v>14</v>
      </c>
      <c r="Y159" s="97">
        <f t="shared" si="68"/>
        <v>8</v>
      </c>
      <c r="Z159" s="97">
        <f t="shared" si="69"/>
        <v>2</v>
      </c>
      <c r="AA159" s="97">
        <f t="shared" si="70"/>
        <v>10</v>
      </c>
      <c r="AB159" s="97">
        <f t="shared" si="71"/>
        <v>12</v>
      </c>
      <c r="AC159" s="97">
        <f t="shared" si="72"/>
        <v>4</v>
      </c>
      <c r="AD159" s="97">
        <f t="shared" si="73"/>
        <v>11</v>
      </c>
      <c r="AE159" s="97">
        <f t="shared" si="74"/>
        <v>7</v>
      </c>
      <c r="AF159" s="97">
        <f t="shared" si="75"/>
        <v>17</v>
      </c>
      <c r="AG159" s="97">
        <f t="shared" si="76"/>
        <v>9</v>
      </c>
      <c r="AH159" s="97">
        <f t="shared" si="77"/>
        <v>15</v>
      </c>
      <c r="AI159" s="97">
        <f t="shared" si="78"/>
        <v>3</v>
      </c>
    </row>
    <row r="160" spans="3:35" ht="15" customHeight="1" thickBot="1" x14ac:dyDescent="0.4">
      <c r="C160" s="97">
        <f t="shared" ref="C160:T160" si="102">C95</f>
        <v>4</v>
      </c>
      <c r="D160" s="97">
        <f t="shared" si="102"/>
        <v>12</v>
      </c>
      <c r="E160" s="97">
        <f t="shared" si="102"/>
        <v>9</v>
      </c>
      <c r="F160" s="97">
        <f t="shared" si="102"/>
        <v>7</v>
      </c>
      <c r="G160" s="97">
        <f t="shared" si="102"/>
        <v>13</v>
      </c>
      <c r="H160" s="97">
        <f t="shared" si="102"/>
        <v>1</v>
      </c>
      <c r="I160" s="97">
        <f t="shared" si="102"/>
        <v>8</v>
      </c>
      <c r="J160" s="97">
        <f t="shared" si="102"/>
        <v>11</v>
      </c>
      <c r="K160" s="97">
        <f t="shared" si="102"/>
        <v>10</v>
      </c>
      <c r="L160" s="97">
        <f t="shared" si="102"/>
        <v>3</v>
      </c>
      <c r="M160" s="97">
        <f t="shared" si="102"/>
        <v>6</v>
      </c>
      <c r="N160" s="97">
        <f t="shared" si="102"/>
        <v>16</v>
      </c>
      <c r="O160" s="97">
        <f t="shared" si="102"/>
        <v>14</v>
      </c>
      <c r="P160" s="97">
        <f t="shared" si="102"/>
        <v>2</v>
      </c>
      <c r="Q160" s="97">
        <f t="shared" si="102"/>
        <v>15</v>
      </c>
      <c r="R160" s="97">
        <f t="shared" si="102"/>
        <v>5</v>
      </c>
      <c r="S160" s="97">
        <f t="shared" si="102"/>
        <v>17</v>
      </c>
      <c r="T160" s="97">
        <f t="shared" si="102"/>
        <v>18</v>
      </c>
      <c r="V160" s="97">
        <f t="shared" si="65"/>
        <v>5</v>
      </c>
      <c r="W160" s="97">
        <f t="shared" si="66"/>
        <v>2</v>
      </c>
      <c r="X160" s="97">
        <f t="shared" si="67"/>
        <v>8</v>
      </c>
      <c r="Y160" s="97">
        <f t="shared" si="68"/>
        <v>12</v>
      </c>
      <c r="Z160" s="97">
        <f t="shared" si="69"/>
        <v>14</v>
      </c>
      <c r="AA160" s="97">
        <f t="shared" si="70"/>
        <v>10</v>
      </c>
      <c r="AB160" s="97">
        <f t="shared" si="71"/>
        <v>13</v>
      </c>
      <c r="AC160" s="97">
        <f t="shared" si="72"/>
        <v>9</v>
      </c>
      <c r="AD160" s="97">
        <f t="shared" si="73"/>
        <v>11</v>
      </c>
      <c r="AE160" s="97">
        <f t="shared" si="74"/>
        <v>4</v>
      </c>
      <c r="AF160" s="97">
        <f t="shared" si="75"/>
        <v>7</v>
      </c>
      <c r="AG160" s="97">
        <f t="shared" si="76"/>
        <v>17</v>
      </c>
      <c r="AH160" s="97">
        <f t="shared" si="77"/>
        <v>15</v>
      </c>
      <c r="AI160" s="97">
        <f t="shared" si="78"/>
        <v>3</v>
      </c>
    </row>
    <row r="161" spans="3:35" ht="15" customHeight="1" thickBot="1" x14ac:dyDescent="0.4">
      <c r="C161" s="97">
        <f t="shared" ref="C161:T161" si="103">C96</f>
        <v>9</v>
      </c>
      <c r="D161" s="97">
        <f t="shared" si="103"/>
        <v>4</v>
      </c>
      <c r="E161" s="97">
        <f t="shared" si="103"/>
        <v>3</v>
      </c>
      <c r="F161" s="97">
        <f t="shared" si="103"/>
        <v>7</v>
      </c>
      <c r="G161" s="97">
        <f t="shared" si="103"/>
        <v>13</v>
      </c>
      <c r="H161" s="97">
        <f t="shared" si="103"/>
        <v>15</v>
      </c>
      <c r="I161" s="97">
        <f t="shared" si="103"/>
        <v>12</v>
      </c>
      <c r="J161" s="97">
        <f t="shared" si="103"/>
        <v>1</v>
      </c>
      <c r="K161" s="97">
        <f t="shared" si="103"/>
        <v>10</v>
      </c>
      <c r="L161" s="97">
        <f t="shared" si="103"/>
        <v>8</v>
      </c>
      <c r="M161" s="97">
        <f t="shared" si="103"/>
        <v>16</v>
      </c>
      <c r="N161" s="97">
        <f t="shared" si="103"/>
        <v>8</v>
      </c>
      <c r="O161" s="97">
        <f t="shared" si="103"/>
        <v>14</v>
      </c>
      <c r="P161" s="97">
        <f t="shared" si="103"/>
        <v>11</v>
      </c>
      <c r="Q161" s="97">
        <f t="shared" si="103"/>
        <v>2</v>
      </c>
      <c r="R161" s="97">
        <f t="shared" si="103"/>
        <v>5</v>
      </c>
      <c r="S161" s="97">
        <f t="shared" si="103"/>
        <v>17</v>
      </c>
      <c r="T161" s="97">
        <f t="shared" si="103"/>
        <v>20</v>
      </c>
      <c r="V161" s="97">
        <f t="shared" si="65"/>
        <v>5</v>
      </c>
      <c r="W161" s="97">
        <f t="shared" si="66"/>
        <v>13</v>
      </c>
      <c r="X161" s="97">
        <f t="shared" si="67"/>
        <v>10</v>
      </c>
      <c r="Y161" s="97">
        <f t="shared" si="68"/>
        <v>8</v>
      </c>
      <c r="Z161" s="97">
        <f t="shared" si="69"/>
        <v>14</v>
      </c>
      <c r="AA161" s="97">
        <f t="shared" si="70"/>
        <v>2</v>
      </c>
      <c r="AB161" s="97">
        <f t="shared" si="71"/>
        <v>9</v>
      </c>
      <c r="AC161" s="97">
        <f t="shared" si="72"/>
        <v>12</v>
      </c>
      <c r="AD161" s="97">
        <f t="shared" si="73"/>
        <v>11</v>
      </c>
      <c r="AE161" s="97">
        <f t="shared" si="74"/>
        <v>4</v>
      </c>
      <c r="AF161" s="97">
        <f t="shared" si="75"/>
        <v>7</v>
      </c>
      <c r="AG161" s="97">
        <f t="shared" si="76"/>
        <v>17</v>
      </c>
      <c r="AH161" s="97">
        <f t="shared" si="77"/>
        <v>15</v>
      </c>
      <c r="AI161" s="97">
        <f t="shared" si="78"/>
        <v>3</v>
      </c>
    </row>
    <row r="162" spans="3:35" ht="15" customHeight="1" thickBot="1" x14ac:dyDescent="0.4">
      <c r="C162" s="97">
        <f t="shared" ref="C162:T162" si="104">C97</f>
        <v>12</v>
      </c>
      <c r="D162" s="97">
        <f t="shared" si="104"/>
        <v>4</v>
      </c>
      <c r="E162" s="97">
        <f t="shared" si="104"/>
        <v>7</v>
      </c>
      <c r="F162" s="97">
        <f t="shared" si="104"/>
        <v>13</v>
      </c>
      <c r="G162" s="97">
        <f t="shared" si="104"/>
        <v>1</v>
      </c>
      <c r="H162" s="97">
        <f t="shared" si="104"/>
        <v>11</v>
      </c>
      <c r="I162" s="97">
        <f t="shared" si="104"/>
        <v>9</v>
      </c>
      <c r="J162" s="97">
        <f t="shared" si="104"/>
        <v>3</v>
      </c>
      <c r="K162" s="97">
        <f t="shared" si="104"/>
        <v>10</v>
      </c>
      <c r="L162" s="97">
        <f t="shared" si="104"/>
        <v>8</v>
      </c>
      <c r="M162" s="97">
        <f t="shared" si="104"/>
        <v>16</v>
      </c>
      <c r="N162" s="97">
        <f t="shared" si="104"/>
        <v>15</v>
      </c>
      <c r="O162" s="97">
        <f t="shared" si="104"/>
        <v>8</v>
      </c>
      <c r="P162" s="97">
        <f t="shared" si="104"/>
        <v>14</v>
      </c>
      <c r="Q162" s="97">
        <f t="shared" si="104"/>
        <v>2</v>
      </c>
      <c r="R162" s="97">
        <f t="shared" si="104"/>
        <v>5</v>
      </c>
      <c r="S162" s="97">
        <f t="shared" si="104"/>
        <v>17</v>
      </c>
      <c r="T162" s="97">
        <f t="shared" si="104"/>
        <v>20</v>
      </c>
      <c r="V162" s="97">
        <f t="shared" si="65"/>
        <v>10</v>
      </c>
      <c r="W162" s="97">
        <f t="shared" si="66"/>
        <v>5</v>
      </c>
      <c r="X162" s="97">
        <f t="shared" si="67"/>
        <v>4</v>
      </c>
      <c r="Y162" s="97">
        <f t="shared" si="68"/>
        <v>8</v>
      </c>
      <c r="Z162" s="97">
        <f t="shared" si="69"/>
        <v>14</v>
      </c>
      <c r="AA162" s="97">
        <f t="shared" si="70"/>
        <v>16</v>
      </c>
      <c r="AB162" s="97">
        <f t="shared" si="71"/>
        <v>13</v>
      </c>
      <c r="AC162" s="97">
        <f t="shared" si="72"/>
        <v>2</v>
      </c>
      <c r="AD162" s="97">
        <f t="shared" si="73"/>
        <v>11</v>
      </c>
      <c r="AE162" s="97">
        <f t="shared" si="74"/>
        <v>9</v>
      </c>
      <c r="AF162" s="97">
        <f t="shared" si="75"/>
        <v>17</v>
      </c>
      <c r="AG162" s="97">
        <f t="shared" si="76"/>
        <v>9</v>
      </c>
      <c r="AH162" s="97">
        <f t="shared" si="77"/>
        <v>15</v>
      </c>
      <c r="AI162" s="97">
        <f t="shared" si="78"/>
        <v>12</v>
      </c>
    </row>
    <row r="163" spans="3:35" ht="15" customHeight="1" thickBot="1" x14ac:dyDescent="0.4">
      <c r="C163" s="97">
        <f t="shared" ref="C163:T163" si="105">C98</f>
        <v>4</v>
      </c>
      <c r="D163" s="97">
        <f t="shared" si="105"/>
        <v>1</v>
      </c>
      <c r="E163" s="97">
        <f t="shared" si="105"/>
        <v>9</v>
      </c>
      <c r="F163" s="97">
        <f t="shared" si="105"/>
        <v>7</v>
      </c>
      <c r="G163" s="97">
        <f t="shared" si="105"/>
        <v>3</v>
      </c>
      <c r="H163" s="97">
        <f t="shared" si="105"/>
        <v>11</v>
      </c>
      <c r="I163" s="97">
        <f t="shared" si="105"/>
        <v>6</v>
      </c>
      <c r="J163" s="97">
        <f t="shared" si="105"/>
        <v>12</v>
      </c>
      <c r="K163" s="97">
        <f t="shared" si="105"/>
        <v>10</v>
      </c>
      <c r="L163" s="97">
        <f t="shared" si="105"/>
        <v>8</v>
      </c>
      <c r="M163" s="97">
        <f t="shared" si="105"/>
        <v>16</v>
      </c>
      <c r="N163" s="97">
        <f t="shared" si="105"/>
        <v>15</v>
      </c>
      <c r="O163" s="97">
        <f t="shared" si="105"/>
        <v>8</v>
      </c>
      <c r="P163" s="97">
        <f t="shared" si="105"/>
        <v>14</v>
      </c>
      <c r="Q163" s="97">
        <f t="shared" si="105"/>
        <v>2</v>
      </c>
      <c r="R163" s="97">
        <f t="shared" si="105"/>
        <v>5</v>
      </c>
      <c r="S163" s="97">
        <f t="shared" si="105"/>
        <v>13</v>
      </c>
      <c r="T163" s="97">
        <f t="shared" si="105"/>
        <v>8</v>
      </c>
      <c r="V163" s="97">
        <f t="shared" si="65"/>
        <v>13</v>
      </c>
      <c r="W163" s="97">
        <f t="shared" si="66"/>
        <v>5</v>
      </c>
      <c r="X163" s="97">
        <f t="shared" si="67"/>
        <v>8</v>
      </c>
      <c r="Y163" s="97">
        <f t="shared" si="68"/>
        <v>14</v>
      </c>
      <c r="Z163" s="97">
        <f t="shared" si="69"/>
        <v>2</v>
      </c>
      <c r="AA163" s="97">
        <f t="shared" si="70"/>
        <v>12</v>
      </c>
      <c r="AB163" s="97">
        <f t="shared" si="71"/>
        <v>10</v>
      </c>
      <c r="AC163" s="97">
        <f t="shared" si="72"/>
        <v>4</v>
      </c>
      <c r="AD163" s="97">
        <f t="shared" si="73"/>
        <v>11</v>
      </c>
      <c r="AE163" s="97">
        <f t="shared" si="74"/>
        <v>9</v>
      </c>
      <c r="AF163" s="97">
        <f t="shared" si="75"/>
        <v>17</v>
      </c>
      <c r="AG163" s="97">
        <f t="shared" si="76"/>
        <v>16</v>
      </c>
      <c r="AH163" s="97">
        <f t="shared" si="77"/>
        <v>9</v>
      </c>
      <c r="AI163" s="97">
        <f t="shared" si="78"/>
        <v>15</v>
      </c>
    </row>
    <row r="164" spans="3:35" ht="15" customHeight="1" thickBot="1" x14ac:dyDescent="0.4">
      <c r="C164" s="97">
        <f t="shared" ref="C164:T164" si="106">C99</f>
        <v>7</v>
      </c>
      <c r="D164" s="97">
        <f t="shared" si="106"/>
        <v>4</v>
      </c>
      <c r="E164" s="97">
        <f t="shared" si="106"/>
        <v>3</v>
      </c>
      <c r="F164" s="97">
        <f t="shared" si="106"/>
        <v>1</v>
      </c>
      <c r="G164" s="97">
        <f t="shared" si="106"/>
        <v>8</v>
      </c>
      <c r="H164" s="97">
        <f t="shared" si="106"/>
        <v>12</v>
      </c>
      <c r="I164" s="97">
        <f t="shared" si="106"/>
        <v>9</v>
      </c>
      <c r="J164" s="97">
        <f t="shared" si="106"/>
        <v>11</v>
      </c>
      <c r="K164" s="97">
        <f t="shared" si="106"/>
        <v>6</v>
      </c>
      <c r="L164" s="97">
        <f t="shared" si="106"/>
        <v>10</v>
      </c>
      <c r="M164" s="97">
        <f t="shared" si="106"/>
        <v>16</v>
      </c>
      <c r="N164" s="97">
        <f t="shared" si="106"/>
        <v>2</v>
      </c>
      <c r="O164" s="97">
        <f t="shared" si="106"/>
        <v>15</v>
      </c>
      <c r="P164" s="97">
        <f t="shared" si="106"/>
        <v>14</v>
      </c>
      <c r="Q164" s="97">
        <f t="shared" si="106"/>
        <v>5</v>
      </c>
      <c r="R164" s="97">
        <f t="shared" si="106"/>
        <v>13</v>
      </c>
      <c r="S164" s="97">
        <f t="shared" si="106"/>
        <v>17</v>
      </c>
      <c r="T164" s="97">
        <f t="shared" si="106"/>
        <v>18</v>
      </c>
      <c r="V164" s="97">
        <f t="shared" si="65"/>
        <v>5</v>
      </c>
      <c r="W164" s="97">
        <f t="shared" si="66"/>
        <v>2</v>
      </c>
      <c r="X164" s="97">
        <f t="shared" si="67"/>
        <v>10</v>
      </c>
      <c r="Y164" s="97">
        <f t="shared" si="68"/>
        <v>8</v>
      </c>
      <c r="Z164" s="97">
        <f t="shared" si="69"/>
        <v>4</v>
      </c>
      <c r="AA164" s="97">
        <f t="shared" si="70"/>
        <v>12</v>
      </c>
      <c r="AB164" s="97">
        <f t="shared" si="71"/>
        <v>7</v>
      </c>
      <c r="AC164" s="97">
        <f t="shared" si="72"/>
        <v>13</v>
      </c>
      <c r="AD164" s="97">
        <f t="shared" si="73"/>
        <v>11</v>
      </c>
      <c r="AE164" s="97">
        <f t="shared" si="74"/>
        <v>9</v>
      </c>
      <c r="AF164" s="97">
        <f t="shared" si="75"/>
        <v>17</v>
      </c>
      <c r="AG164" s="97">
        <f t="shared" si="76"/>
        <v>16</v>
      </c>
      <c r="AH164" s="97">
        <f t="shared" si="77"/>
        <v>9</v>
      </c>
      <c r="AI164" s="97">
        <f t="shared" si="78"/>
        <v>15</v>
      </c>
    </row>
    <row r="165" spans="3:35" ht="15" customHeight="1" thickBot="1" x14ac:dyDescent="0.4">
      <c r="C165" s="97">
        <f t="shared" ref="C165:T165" si="107">C100</f>
        <v>2</v>
      </c>
      <c r="D165" s="97">
        <f t="shared" si="107"/>
        <v>9</v>
      </c>
      <c r="E165" s="97">
        <f t="shared" si="107"/>
        <v>1</v>
      </c>
      <c r="F165" s="97">
        <f t="shared" si="107"/>
        <v>10</v>
      </c>
      <c r="G165" s="97">
        <f t="shared" si="107"/>
        <v>4</v>
      </c>
      <c r="H165" s="97">
        <f t="shared" si="107"/>
        <v>7</v>
      </c>
      <c r="I165" s="97">
        <f t="shared" si="107"/>
        <v>12</v>
      </c>
      <c r="J165" s="97">
        <f t="shared" si="107"/>
        <v>13</v>
      </c>
      <c r="K165" s="97">
        <f t="shared" si="107"/>
        <v>3</v>
      </c>
      <c r="L165" s="97">
        <f t="shared" si="107"/>
        <v>6</v>
      </c>
      <c r="M165" s="97">
        <f t="shared" si="107"/>
        <v>16</v>
      </c>
      <c r="N165" s="97">
        <f t="shared" si="107"/>
        <v>8</v>
      </c>
      <c r="O165" s="97">
        <f t="shared" si="107"/>
        <v>15</v>
      </c>
      <c r="P165" s="97">
        <f t="shared" si="107"/>
        <v>11</v>
      </c>
      <c r="Q165" s="97">
        <f t="shared" si="107"/>
        <v>14</v>
      </c>
      <c r="R165" s="97">
        <f t="shared" si="107"/>
        <v>5</v>
      </c>
      <c r="S165" s="97">
        <f t="shared" si="107"/>
        <v>17</v>
      </c>
      <c r="T165" s="97">
        <f t="shared" si="107"/>
        <v>18</v>
      </c>
      <c r="V165" s="97">
        <f t="shared" si="65"/>
        <v>8</v>
      </c>
      <c r="W165" s="97">
        <f t="shared" si="66"/>
        <v>5</v>
      </c>
      <c r="X165" s="97">
        <f t="shared" si="67"/>
        <v>4</v>
      </c>
      <c r="Y165" s="97">
        <f t="shared" si="68"/>
        <v>2</v>
      </c>
      <c r="Z165" s="97">
        <f t="shared" si="69"/>
        <v>9</v>
      </c>
      <c r="AA165" s="97">
        <f t="shared" si="70"/>
        <v>13</v>
      </c>
      <c r="AB165" s="97">
        <f t="shared" si="71"/>
        <v>10</v>
      </c>
      <c r="AC165" s="97">
        <f t="shared" si="72"/>
        <v>12</v>
      </c>
      <c r="AD165" s="97">
        <f t="shared" si="73"/>
        <v>7</v>
      </c>
      <c r="AE165" s="97">
        <f t="shared" si="74"/>
        <v>11</v>
      </c>
      <c r="AF165" s="97">
        <f t="shared" si="75"/>
        <v>17</v>
      </c>
      <c r="AG165" s="97">
        <f t="shared" si="76"/>
        <v>3</v>
      </c>
      <c r="AH165" s="97">
        <f t="shared" si="77"/>
        <v>16</v>
      </c>
      <c r="AI165" s="97">
        <f t="shared" si="78"/>
        <v>15</v>
      </c>
    </row>
    <row r="166" spans="3:35" ht="15" customHeight="1" thickBot="1" x14ac:dyDescent="0.4">
      <c r="C166" s="97">
        <f t="shared" ref="C166:T166" si="108">C101</f>
        <v>13</v>
      </c>
      <c r="D166" s="97">
        <f t="shared" si="108"/>
        <v>4</v>
      </c>
      <c r="E166" s="97">
        <f t="shared" si="108"/>
        <v>1</v>
      </c>
      <c r="F166" s="97">
        <f t="shared" si="108"/>
        <v>8</v>
      </c>
      <c r="G166" s="97">
        <f t="shared" si="108"/>
        <v>6</v>
      </c>
      <c r="H166" s="97">
        <f t="shared" si="108"/>
        <v>9</v>
      </c>
      <c r="I166" s="97">
        <f t="shared" si="108"/>
        <v>7</v>
      </c>
      <c r="J166" s="97">
        <f t="shared" si="108"/>
        <v>10</v>
      </c>
      <c r="K166" s="97">
        <f t="shared" si="108"/>
        <v>3</v>
      </c>
      <c r="L166" s="97">
        <f t="shared" si="108"/>
        <v>16</v>
      </c>
      <c r="M166" s="97">
        <f t="shared" si="108"/>
        <v>2</v>
      </c>
      <c r="N166" s="97">
        <f t="shared" si="108"/>
        <v>15</v>
      </c>
      <c r="O166" s="97">
        <f t="shared" si="108"/>
        <v>11</v>
      </c>
      <c r="P166" s="97">
        <f t="shared" si="108"/>
        <v>14</v>
      </c>
      <c r="Q166" s="97">
        <f t="shared" si="108"/>
        <v>12</v>
      </c>
      <c r="R166" s="97">
        <f t="shared" si="108"/>
        <v>5</v>
      </c>
      <c r="S166" s="97">
        <f t="shared" si="108"/>
        <v>17</v>
      </c>
      <c r="T166" s="97">
        <f t="shared" si="108"/>
        <v>18</v>
      </c>
      <c r="V166" s="97">
        <f t="shared" si="65"/>
        <v>3</v>
      </c>
      <c r="W166" s="97">
        <f t="shared" si="66"/>
        <v>10</v>
      </c>
      <c r="X166" s="97">
        <f t="shared" si="67"/>
        <v>2</v>
      </c>
      <c r="Y166" s="97">
        <f t="shared" si="68"/>
        <v>11</v>
      </c>
      <c r="Z166" s="97">
        <f t="shared" si="69"/>
        <v>5</v>
      </c>
      <c r="AA166" s="97">
        <f t="shared" si="70"/>
        <v>8</v>
      </c>
      <c r="AB166" s="97">
        <f t="shared" si="71"/>
        <v>13</v>
      </c>
      <c r="AC166" s="97">
        <f t="shared" si="72"/>
        <v>14</v>
      </c>
      <c r="AD166" s="97">
        <f t="shared" si="73"/>
        <v>4</v>
      </c>
      <c r="AE166" s="97">
        <f t="shared" si="74"/>
        <v>7</v>
      </c>
      <c r="AF166" s="97">
        <f t="shared" si="75"/>
        <v>17</v>
      </c>
      <c r="AG166" s="97">
        <f t="shared" si="76"/>
        <v>9</v>
      </c>
      <c r="AH166" s="97">
        <f t="shared" si="77"/>
        <v>16</v>
      </c>
      <c r="AI166" s="97">
        <f t="shared" si="78"/>
        <v>12</v>
      </c>
    </row>
    <row r="167" spans="3:35" ht="15" customHeight="1" thickBot="1" x14ac:dyDescent="0.4">
      <c r="C167" s="97">
        <f t="shared" ref="C167:T167" si="109">C102</f>
        <v>9</v>
      </c>
      <c r="D167" s="97">
        <f t="shared" si="109"/>
        <v>7</v>
      </c>
      <c r="E167" s="97">
        <f t="shared" si="109"/>
        <v>1</v>
      </c>
      <c r="F167" s="97">
        <f t="shared" si="109"/>
        <v>13</v>
      </c>
      <c r="G167" s="97">
        <f t="shared" si="109"/>
        <v>12</v>
      </c>
      <c r="H167" s="97">
        <f t="shared" si="109"/>
        <v>6</v>
      </c>
      <c r="I167" s="97">
        <f t="shared" si="109"/>
        <v>4</v>
      </c>
      <c r="J167" s="97">
        <f t="shared" si="109"/>
        <v>3</v>
      </c>
      <c r="K167" s="97">
        <f t="shared" si="109"/>
        <v>16</v>
      </c>
      <c r="L167" s="97">
        <f t="shared" si="109"/>
        <v>10</v>
      </c>
      <c r="M167" s="97">
        <f t="shared" si="109"/>
        <v>8</v>
      </c>
      <c r="N167" s="97">
        <f t="shared" si="109"/>
        <v>15</v>
      </c>
      <c r="O167" s="97">
        <f t="shared" si="109"/>
        <v>14</v>
      </c>
      <c r="P167" s="97">
        <f t="shared" si="109"/>
        <v>2</v>
      </c>
      <c r="Q167" s="97">
        <f t="shared" si="109"/>
        <v>11</v>
      </c>
      <c r="R167" s="97">
        <f t="shared" si="109"/>
        <v>5</v>
      </c>
      <c r="S167" s="97">
        <f t="shared" si="109"/>
        <v>17</v>
      </c>
      <c r="T167" s="97">
        <f t="shared" si="109"/>
        <v>18</v>
      </c>
      <c r="V167" s="97">
        <f t="shared" si="65"/>
        <v>14</v>
      </c>
      <c r="W167" s="97">
        <f t="shared" si="66"/>
        <v>5</v>
      </c>
      <c r="X167" s="97">
        <f t="shared" si="67"/>
        <v>2</v>
      </c>
      <c r="Y167" s="97">
        <f t="shared" si="68"/>
        <v>9</v>
      </c>
      <c r="Z167" s="97">
        <f t="shared" si="69"/>
        <v>7</v>
      </c>
      <c r="AA167" s="97">
        <f t="shared" si="70"/>
        <v>10</v>
      </c>
      <c r="AB167" s="97">
        <f t="shared" si="71"/>
        <v>8</v>
      </c>
      <c r="AC167" s="97">
        <f t="shared" si="72"/>
        <v>11</v>
      </c>
      <c r="AD167" s="97">
        <f t="shared" si="73"/>
        <v>4</v>
      </c>
      <c r="AE167" s="97">
        <f t="shared" si="74"/>
        <v>17</v>
      </c>
      <c r="AF167" s="97">
        <f t="shared" si="75"/>
        <v>3</v>
      </c>
      <c r="AG167" s="97">
        <f t="shared" si="76"/>
        <v>16</v>
      </c>
      <c r="AH167" s="97">
        <f t="shared" si="77"/>
        <v>12</v>
      </c>
      <c r="AI167" s="97">
        <f t="shared" si="78"/>
        <v>15</v>
      </c>
    </row>
    <row r="168" spans="3:35" ht="15" customHeight="1" thickBot="1" x14ac:dyDescent="0.4">
      <c r="C168" s="97">
        <f t="shared" ref="C168:T168" si="110">C103</f>
        <v>12</v>
      </c>
      <c r="D168" s="97">
        <f t="shared" si="110"/>
        <v>7</v>
      </c>
      <c r="E168" s="97">
        <f t="shared" si="110"/>
        <v>4</v>
      </c>
      <c r="F168" s="97">
        <f t="shared" si="110"/>
        <v>1</v>
      </c>
      <c r="G168" s="97">
        <f t="shared" si="110"/>
        <v>8</v>
      </c>
      <c r="H168" s="97">
        <f t="shared" si="110"/>
        <v>5</v>
      </c>
      <c r="I168" s="97">
        <f t="shared" si="110"/>
        <v>3</v>
      </c>
      <c r="J168" s="97">
        <f t="shared" si="110"/>
        <v>9</v>
      </c>
      <c r="K168" s="97">
        <f t="shared" si="110"/>
        <v>16</v>
      </c>
      <c r="L168" s="97">
        <f t="shared" si="110"/>
        <v>6</v>
      </c>
      <c r="M168" s="97">
        <f t="shared" si="110"/>
        <v>10</v>
      </c>
      <c r="N168" s="97">
        <f t="shared" si="110"/>
        <v>15</v>
      </c>
      <c r="O168" s="97">
        <f t="shared" si="110"/>
        <v>14</v>
      </c>
      <c r="P168" s="97">
        <f t="shared" si="110"/>
        <v>2</v>
      </c>
      <c r="Q168" s="97">
        <f t="shared" si="110"/>
        <v>11</v>
      </c>
      <c r="R168" s="97">
        <f t="shared" si="110"/>
        <v>13</v>
      </c>
      <c r="S168" s="97">
        <f t="shared" si="110"/>
        <v>17</v>
      </c>
      <c r="T168" s="97">
        <f t="shared" si="110"/>
        <v>18</v>
      </c>
      <c r="V168" s="97">
        <f t="shared" ref="V168:V185" si="111">C102+1</f>
        <v>10</v>
      </c>
      <c r="W168" s="97">
        <f t="shared" ref="W168:W185" si="112">D102+1</f>
        <v>8</v>
      </c>
      <c r="X168" s="97">
        <f t="shared" ref="X168:X185" si="113">E102+1</f>
        <v>2</v>
      </c>
      <c r="Y168" s="97">
        <f t="shared" ref="Y168:Y185" si="114">F102+1</f>
        <v>14</v>
      </c>
      <c r="Z168" s="97">
        <f t="shared" ref="Z168:Z185" si="115">G102+1</f>
        <v>13</v>
      </c>
      <c r="AA168" s="97">
        <f t="shared" ref="AA168:AA185" si="116">H102+1</f>
        <v>7</v>
      </c>
      <c r="AB168" s="97">
        <f t="shared" ref="AB168:AB185" si="117">I102+1</f>
        <v>5</v>
      </c>
      <c r="AC168" s="97">
        <f t="shared" ref="AC168:AC185" si="118">J102+1</f>
        <v>4</v>
      </c>
      <c r="AD168" s="97">
        <f t="shared" ref="AD168:AD185" si="119">K102+1</f>
        <v>17</v>
      </c>
      <c r="AE168" s="97">
        <f t="shared" ref="AE168:AE185" si="120">L102+1</f>
        <v>11</v>
      </c>
      <c r="AF168" s="97">
        <f t="shared" ref="AF168:AF185" si="121">M102+1</f>
        <v>9</v>
      </c>
      <c r="AG168" s="97">
        <f t="shared" ref="AG168:AG185" si="122">N102+1</f>
        <v>16</v>
      </c>
      <c r="AH168" s="97">
        <f t="shared" ref="AH168:AH185" si="123">O102+1</f>
        <v>15</v>
      </c>
      <c r="AI168" s="97">
        <f t="shared" ref="AI168:AI185" si="124">P102+1</f>
        <v>3</v>
      </c>
    </row>
    <row r="169" spans="3:35" ht="15" customHeight="1" thickBot="1" x14ac:dyDescent="0.4">
      <c r="C169" s="97">
        <f t="shared" ref="C169:T169" si="125">C104</f>
        <v>4</v>
      </c>
      <c r="D169" s="97">
        <f t="shared" si="125"/>
        <v>6</v>
      </c>
      <c r="E169" s="97">
        <f t="shared" si="125"/>
        <v>11</v>
      </c>
      <c r="F169" s="97">
        <f t="shared" si="125"/>
        <v>1</v>
      </c>
      <c r="G169" s="97">
        <f t="shared" si="125"/>
        <v>3</v>
      </c>
      <c r="H169" s="97">
        <f t="shared" si="125"/>
        <v>7</v>
      </c>
      <c r="I169" s="97">
        <f t="shared" si="125"/>
        <v>12</v>
      </c>
      <c r="J169" s="97">
        <f t="shared" si="125"/>
        <v>14</v>
      </c>
      <c r="K169" s="97">
        <f t="shared" si="125"/>
        <v>9</v>
      </c>
      <c r="L169" s="97">
        <f t="shared" si="125"/>
        <v>16</v>
      </c>
      <c r="M169" s="97">
        <f t="shared" si="125"/>
        <v>10</v>
      </c>
      <c r="N169" s="97">
        <f t="shared" si="125"/>
        <v>8</v>
      </c>
      <c r="O169" s="97">
        <f t="shared" si="125"/>
        <v>15</v>
      </c>
      <c r="P169" s="97">
        <f t="shared" si="125"/>
        <v>2</v>
      </c>
      <c r="Q169" s="97">
        <f t="shared" si="125"/>
        <v>5</v>
      </c>
      <c r="R169" s="97">
        <f t="shared" si="125"/>
        <v>13</v>
      </c>
      <c r="S169" s="97">
        <f t="shared" si="125"/>
        <v>17</v>
      </c>
      <c r="T169" s="97">
        <f t="shared" si="125"/>
        <v>18</v>
      </c>
      <c r="V169" s="97">
        <f t="shared" si="111"/>
        <v>13</v>
      </c>
      <c r="W169" s="97">
        <f t="shared" si="112"/>
        <v>8</v>
      </c>
      <c r="X169" s="97">
        <f t="shared" si="113"/>
        <v>5</v>
      </c>
      <c r="Y169" s="97">
        <f t="shared" si="114"/>
        <v>2</v>
      </c>
      <c r="Z169" s="97">
        <f t="shared" si="115"/>
        <v>9</v>
      </c>
      <c r="AA169" s="97">
        <f t="shared" si="116"/>
        <v>6</v>
      </c>
      <c r="AB169" s="97">
        <f t="shared" si="117"/>
        <v>4</v>
      </c>
      <c r="AC169" s="97">
        <f t="shared" si="118"/>
        <v>10</v>
      </c>
      <c r="AD169" s="97">
        <f t="shared" si="119"/>
        <v>17</v>
      </c>
      <c r="AE169" s="97">
        <f t="shared" si="120"/>
        <v>7</v>
      </c>
      <c r="AF169" s="97">
        <f t="shared" si="121"/>
        <v>11</v>
      </c>
      <c r="AG169" s="97">
        <f t="shared" si="122"/>
        <v>16</v>
      </c>
      <c r="AH169" s="97">
        <f t="shared" si="123"/>
        <v>15</v>
      </c>
      <c r="AI169" s="97">
        <f t="shared" si="124"/>
        <v>3</v>
      </c>
    </row>
    <row r="170" spans="3:35" ht="15" customHeight="1" thickBot="1" x14ac:dyDescent="0.4">
      <c r="C170" s="97">
        <f t="shared" ref="C170:T170" si="126">C105</f>
        <v>4</v>
      </c>
      <c r="D170" s="97">
        <f t="shared" si="126"/>
        <v>1</v>
      </c>
      <c r="E170" s="97">
        <f t="shared" si="126"/>
        <v>14</v>
      </c>
      <c r="F170" s="97">
        <f t="shared" si="126"/>
        <v>11</v>
      </c>
      <c r="G170" s="97">
        <f t="shared" si="126"/>
        <v>7</v>
      </c>
      <c r="H170" s="97">
        <f t="shared" si="126"/>
        <v>3</v>
      </c>
      <c r="I170" s="97">
        <f t="shared" si="126"/>
        <v>9</v>
      </c>
      <c r="J170" s="97">
        <f t="shared" si="126"/>
        <v>8</v>
      </c>
      <c r="K170" s="97">
        <f t="shared" si="126"/>
        <v>16</v>
      </c>
      <c r="L170" s="97">
        <f t="shared" si="126"/>
        <v>10</v>
      </c>
      <c r="M170" s="97">
        <f t="shared" si="126"/>
        <v>6</v>
      </c>
      <c r="N170" s="97">
        <f t="shared" si="126"/>
        <v>15</v>
      </c>
      <c r="O170" s="97">
        <f t="shared" si="126"/>
        <v>12</v>
      </c>
      <c r="P170" s="97">
        <f t="shared" si="126"/>
        <v>13</v>
      </c>
      <c r="Q170" s="97">
        <f t="shared" si="126"/>
        <v>2</v>
      </c>
      <c r="R170" s="97">
        <f t="shared" si="126"/>
        <v>5</v>
      </c>
      <c r="S170" s="97">
        <f t="shared" si="126"/>
        <v>17</v>
      </c>
      <c r="T170" s="97">
        <f t="shared" si="126"/>
        <v>18</v>
      </c>
      <c r="V170" s="97">
        <f t="shared" si="111"/>
        <v>5</v>
      </c>
      <c r="W170" s="97">
        <f t="shared" si="112"/>
        <v>7</v>
      </c>
      <c r="X170" s="97">
        <f t="shared" si="113"/>
        <v>12</v>
      </c>
      <c r="Y170" s="97">
        <f t="shared" si="114"/>
        <v>2</v>
      </c>
      <c r="Z170" s="97">
        <f t="shared" si="115"/>
        <v>4</v>
      </c>
      <c r="AA170" s="97">
        <f t="shared" si="116"/>
        <v>8</v>
      </c>
      <c r="AB170" s="97">
        <f t="shared" si="117"/>
        <v>13</v>
      </c>
      <c r="AC170" s="97">
        <f t="shared" si="118"/>
        <v>15</v>
      </c>
      <c r="AD170" s="97">
        <f t="shared" si="119"/>
        <v>10</v>
      </c>
      <c r="AE170" s="97">
        <f t="shared" si="120"/>
        <v>17</v>
      </c>
      <c r="AF170" s="97">
        <f t="shared" si="121"/>
        <v>11</v>
      </c>
      <c r="AG170" s="97">
        <f t="shared" si="122"/>
        <v>9</v>
      </c>
      <c r="AH170" s="97">
        <f t="shared" si="123"/>
        <v>16</v>
      </c>
      <c r="AI170" s="97">
        <f t="shared" si="124"/>
        <v>3</v>
      </c>
    </row>
    <row r="171" spans="3:35" ht="15" customHeight="1" thickBot="1" x14ac:dyDescent="0.4">
      <c r="C171" s="97">
        <f t="shared" ref="C171:T171" si="127">C106</f>
        <v>10</v>
      </c>
      <c r="D171" s="97">
        <f t="shared" si="127"/>
        <v>4</v>
      </c>
      <c r="E171" s="97">
        <f t="shared" si="127"/>
        <v>9</v>
      </c>
      <c r="F171" s="97">
        <f t="shared" si="127"/>
        <v>3</v>
      </c>
      <c r="G171" s="97">
        <f t="shared" si="127"/>
        <v>1</v>
      </c>
      <c r="H171" s="97">
        <f t="shared" si="127"/>
        <v>7</v>
      </c>
      <c r="I171" s="97">
        <f t="shared" si="127"/>
        <v>8</v>
      </c>
      <c r="J171" s="97">
        <f t="shared" si="127"/>
        <v>13</v>
      </c>
      <c r="K171" s="97">
        <f t="shared" si="127"/>
        <v>16</v>
      </c>
      <c r="L171" s="97">
        <f t="shared" si="127"/>
        <v>6</v>
      </c>
      <c r="M171" s="97">
        <f t="shared" si="127"/>
        <v>15</v>
      </c>
      <c r="N171" s="97">
        <f t="shared" si="127"/>
        <v>14</v>
      </c>
      <c r="O171" s="97">
        <f t="shared" si="127"/>
        <v>12</v>
      </c>
      <c r="P171" s="97">
        <f t="shared" si="127"/>
        <v>2</v>
      </c>
      <c r="Q171" s="97">
        <f t="shared" si="127"/>
        <v>5</v>
      </c>
      <c r="R171" s="97">
        <f t="shared" si="127"/>
        <v>11</v>
      </c>
      <c r="S171" s="97">
        <f t="shared" si="127"/>
        <v>17</v>
      </c>
      <c r="T171" s="97">
        <f t="shared" si="127"/>
        <v>18</v>
      </c>
      <c r="V171" s="97">
        <f t="shared" si="111"/>
        <v>5</v>
      </c>
      <c r="W171" s="97">
        <f t="shared" si="112"/>
        <v>2</v>
      </c>
      <c r="X171" s="97">
        <f t="shared" si="113"/>
        <v>15</v>
      </c>
      <c r="Y171" s="97">
        <f t="shared" si="114"/>
        <v>12</v>
      </c>
      <c r="Z171" s="97">
        <f t="shared" si="115"/>
        <v>8</v>
      </c>
      <c r="AA171" s="97">
        <f t="shared" si="116"/>
        <v>4</v>
      </c>
      <c r="AB171" s="97">
        <f t="shared" si="117"/>
        <v>10</v>
      </c>
      <c r="AC171" s="97">
        <f t="shared" si="118"/>
        <v>9</v>
      </c>
      <c r="AD171" s="97">
        <f t="shared" si="119"/>
        <v>17</v>
      </c>
      <c r="AE171" s="97">
        <f t="shared" si="120"/>
        <v>11</v>
      </c>
      <c r="AF171" s="97">
        <f t="shared" si="121"/>
        <v>7</v>
      </c>
      <c r="AG171" s="97">
        <f t="shared" si="122"/>
        <v>16</v>
      </c>
      <c r="AH171" s="97">
        <f t="shared" si="123"/>
        <v>13</v>
      </c>
      <c r="AI171" s="97">
        <f t="shared" si="124"/>
        <v>14</v>
      </c>
    </row>
    <row r="172" spans="3:35" ht="15" customHeight="1" thickBot="1" x14ac:dyDescent="0.4">
      <c r="C172" s="97">
        <f t="shared" ref="C172:T172" si="128">C107</f>
        <v>1</v>
      </c>
      <c r="D172" s="97">
        <f t="shared" si="128"/>
        <v>4</v>
      </c>
      <c r="E172" s="97">
        <f t="shared" si="128"/>
        <v>9</v>
      </c>
      <c r="F172" s="97">
        <f t="shared" si="128"/>
        <v>7</v>
      </c>
      <c r="G172" s="97">
        <f t="shared" si="128"/>
        <v>11</v>
      </c>
      <c r="H172" s="97">
        <f t="shared" si="128"/>
        <v>12</v>
      </c>
      <c r="I172" s="97">
        <f t="shared" si="128"/>
        <v>13</v>
      </c>
      <c r="J172" s="97">
        <f t="shared" si="128"/>
        <v>3</v>
      </c>
      <c r="K172" s="97">
        <f t="shared" si="128"/>
        <v>16</v>
      </c>
      <c r="L172" s="97">
        <f t="shared" si="128"/>
        <v>10</v>
      </c>
      <c r="M172" s="97">
        <f t="shared" si="128"/>
        <v>6</v>
      </c>
      <c r="N172" s="97">
        <f t="shared" si="128"/>
        <v>15</v>
      </c>
      <c r="O172" s="97">
        <f t="shared" si="128"/>
        <v>14</v>
      </c>
      <c r="P172" s="97">
        <f t="shared" si="128"/>
        <v>8</v>
      </c>
      <c r="Q172" s="97">
        <f t="shared" si="128"/>
        <v>2</v>
      </c>
      <c r="R172" s="97">
        <f t="shared" si="128"/>
        <v>5</v>
      </c>
      <c r="S172" s="97">
        <f t="shared" si="128"/>
        <v>17</v>
      </c>
      <c r="T172" s="97">
        <f t="shared" si="128"/>
        <v>18</v>
      </c>
      <c r="V172" s="97">
        <f t="shared" si="111"/>
        <v>11</v>
      </c>
      <c r="W172" s="97">
        <f t="shared" si="112"/>
        <v>5</v>
      </c>
      <c r="X172" s="97">
        <f t="shared" si="113"/>
        <v>10</v>
      </c>
      <c r="Y172" s="97">
        <f t="shared" si="114"/>
        <v>4</v>
      </c>
      <c r="Z172" s="97">
        <f t="shared" si="115"/>
        <v>2</v>
      </c>
      <c r="AA172" s="97">
        <f t="shared" si="116"/>
        <v>8</v>
      </c>
      <c r="AB172" s="97">
        <f t="shared" si="117"/>
        <v>9</v>
      </c>
      <c r="AC172" s="97">
        <f t="shared" si="118"/>
        <v>14</v>
      </c>
      <c r="AD172" s="97">
        <f t="shared" si="119"/>
        <v>17</v>
      </c>
      <c r="AE172" s="97">
        <f t="shared" si="120"/>
        <v>7</v>
      </c>
      <c r="AF172" s="97">
        <f t="shared" si="121"/>
        <v>16</v>
      </c>
      <c r="AG172" s="97">
        <f t="shared" si="122"/>
        <v>15</v>
      </c>
      <c r="AH172" s="97">
        <f t="shared" si="123"/>
        <v>13</v>
      </c>
      <c r="AI172" s="97">
        <f t="shared" si="124"/>
        <v>3</v>
      </c>
    </row>
    <row r="173" spans="3:35" ht="15" customHeight="1" thickBot="1" x14ac:dyDescent="0.4">
      <c r="C173" s="97">
        <f t="shared" ref="C173:T173" si="129">C108</f>
        <v>4</v>
      </c>
      <c r="D173" s="97">
        <f t="shared" si="129"/>
        <v>1</v>
      </c>
      <c r="E173" s="97">
        <f t="shared" si="129"/>
        <v>6</v>
      </c>
      <c r="F173" s="97">
        <f t="shared" si="129"/>
        <v>11</v>
      </c>
      <c r="G173" s="97">
        <f t="shared" si="129"/>
        <v>13</v>
      </c>
      <c r="H173" s="97">
        <f t="shared" si="129"/>
        <v>7</v>
      </c>
      <c r="I173" s="97">
        <f t="shared" si="129"/>
        <v>3</v>
      </c>
      <c r="J173" s="97">
        <f t="shared" si="129"/>
        <v>9</v>
      </c>
      <c r="K173" s="97">
        <f t="shared" si="129"/>
        <v>2</v>
      </c>
      <c r="L173" s="97">
        <f t="shared" si="129"/>
        <v>5</v>
      </c>
      <c r="M173" s="97">
        <f t="shared" si="129"/>
        <v>10</v>
      </c>
      <c r="N173" s="97">
        <f t="shared" si="129"/>
        <v>12</v>
      </c>
      <c r="O173" s="97">
        <f t="shared" si="129"/>
        <v>15</v>
      </c>
      <c r="P173" s="97">
        <f t="shared" si="129"/>
        <v>8</v>
      </c>
      <c r="Q173" s="97">
        <f t="shared" si="129"/>
        <v>14</v>
      </c>
      <c r="R173" s="97">
        <f t="shared" si="129"/>
        <v>16</v>
      </c>
      <c r="S173" s="97">
        <f t="shared" si="129"/>
        <v>17</v>
      </c>
      <c r="T173" s="97">
        <f t="shared" si="129"/>
        <v>18</v>
      </c>
      <c r="V173" s="97">
        <f t="shared" si="111"/>
        <v>2</v>
      </c>
      <c r="W173" s="97">
        <f t="shared" si="112"/>
        <v>5</v>
      </c>
      <c r="X173" s="97">
        <f t="shared" si="113"/>
        <v>10</v>
      </c>
      <c r="Y173" s="97">
        <f t="shared" si="114"/>
        <v>8</v>
      </c>
      <c r="Z173" s="97">
        <f t="shared" si="115"/>
        <v>12</v>
      </c>
      <c r="AA173" s="97">
        <f t="shared" si="116"/>
        <v>13</v>
      </c>
      <c r="AB173" s="97">
        <f t="shared" si="117"/>
        <v>14</v>
      </c>
      <c r="AC173" s="97">
        <f t="shared" si="118"/>
        <v>4</v>
      </c>
      <c r="AD173" s="97">
        <f t="shared" si="119"/>
        <v>17</v>
      </c>
      <c r="AE173" s="97">
        <f t="shared" si="120"/>
        <v>11</v>
      </c>
      <c r="AF173" s="97">
        <f t="shared" si="121"/>
        <v>7</v>
      </c>
      <c r="AG173" s="97">
        <f t="shared" si="122"/>
        <v>16</v>
      </c>
      <c r="AH173" s="97">
        <f t="shared" si="123"/>
        <v>15</v>
      </c>
      <c r="AI173" s="97">
        <f t="shared" si="124"/>
        <v>9</v>
      </c>
    </row>
    <row r="174" spans="3:35" ht="15" customHeight="1" thickBot="1" x14ac:dyDescent="0.4">
      <c r="C174" s="97">
        <f t="shared" ref="C174:T174" si="130">C109</f>
        <v>11</v>
      </c>
      <c r="D174" s="97">
        <f t="shared" si="130"/>
        <v>4</v>
      </c>
      <c r="E174" s="97">
        <f t="shared" si="130"/>
        <v>1</v>
      </c>
      <c r="F174" s="97">
        <f t="shared" si="130"/>
        <v>9</v>
      </c>
      <c r="G174" s="97">
        <f t="shared" si="130"/>
        <v>7</v>
      </c>
      <c r="H174" s="97">
        <f t="shared" si="130"/>
        <v>3</v>
      </c>
      <c r="I174" s="97">
        <f t="shared" si="130"/>
        <v>5</v>
      </c>
      <c r="J174" s="97">
        <f t="shared" si="130"/>
        <v>10</v>
      </c>
      <c r="K174" s="97">
        <f t="shared" si="130"/>
        <v>2</v>
      </c>
      <c r="L174" s="97">
        <f t="shared" si="130"/>
        <v>6</v>
      </c>
      <c r="M174" s="97">
        <f t="shared" si="130"/>
        <v>12</v>
      </c>
      <c r="N174" s="97">
        <f t="shared" si="130"/>
        <v>13</v>
      </c>
      <c r="O174" s="97">
        <f t="shared" si="130"/>
        <v>15</v>
      </c>
      <c r="P174" s="97">
        <f t="shared" si="130"/>
        <v>8</v>
      </c>
      <c r="Q174" s="97">
        <f t="shared" si="130"/>
        <v>14</v>
      </c>
      <c r="R174" s="97">
        <f t="shared" si="130"/>
        <v>16</v>
      </c>
      <c r="S174" s="97">
        <f t="shared" si="130"/>
        <v>17</v>
      </c>
      <c r="T174" s="97">
        <f t="shared" si="130"/>
        <v>18</v>
      </c>
      <c r="V174" s="97">
        <f t="shared" si="111"/>
        <v>5</v>
      </c>
      <c r="W174" s="97">
        <f t="shared" si="112"/>
        <v>2</v>
      </c>
      <c r="X174" s="97">
        <f t="shared" si="113"/>
        <v>7</v>
      </c>
      <c r="Y174" s="97">
        <f t="shared" si="114"/>
        <v>12</v>
      </c>
      <c r="Z174" s="97">
        <f t="shared" si="115"/>
        <v>14</v>
      </c>
      <c r="AA174" s="97">
        <f t="shared" si="116"/>
        <v>8</v>
      </c>
      <c r="AB174" s="97">
        <f t="shared" si="117"/>
        <v>4</v>
      </c>
      <c r="AC174" s="97">
        <f t="shared" si="118"/>
        <v>10</v>
      </c>
      <c r="AD174" s="97">
        <f t="shared" si="119"/>
        <v>3</v>
      </c>
      <c r="AE174" s="97">
        <f t="shared" si="120"/>
        <v>6</v>
      </c>
      <c r="AF174" s="97">
        <f t="shared" si="121"/>
        <v>11</v>
      </c>
      <c r="AG174" s="97">
        <f t="shared" si="122"/>
        <v>13</v>
      </c>
      <c r="AH174" s="97">
        <f t="shared" si="123"/>
        <v>16</v>
      </c>
      <c r="AI174" s="97">
        <f t="shared" si="124"/>
        <v>9</v>
      </c>
    </row>
    <row r="175" spans="3:35" ht="15" customHeight="1" thickBot="1" x14ac:dyDescent="0.4">
      <c r="C175" s="97">
        <f t="shared" ref="C175:T175" si="131">C110</f>
        <v>1</v>
      </c>
      <c r="D175" s="97">
        <f t="shared" si="131"/>
        <v>4</v>
      </c>
      <c r="E175" s="97">
        <f t="shared" si="131"/>
        <v>11</v>
      </c>
      <c r="F175" s="97">
        <f t="shared" si="131"/>
        <v>16</v>
      </c>
      <c r="G175" s="97">
        <f t="shared" si="131"/>
        <v>12</v>
      </c>
      <c r="H175" s="97">
        <f t="shared" si="131"/>
        <v>5</v>
      </c>
      <c r="I175" s="97">
        <f t="shared" si="131"/>
        <v>10</v>
      </c>
      <c r="J175" s="97">
        <f t="shared" si="131"/>
        <v>15</v>
      </c>
      <c r="K175" s="97">
        <f t="shared" si="131"/>
        <v>3</v>
      </c>
      <c r="L175" s="97">
        <f t="shared" si="131"/>
        <v>2</v>
      </c>
      <c r="M175" s="97">
        <f t="shared" si="131"/>
        <v>9</v>
      </c>
      <c r="N175" s="97">
        <f t="shared" si="131"/>
        <v>6</v>
      </c>
      <c r="O175" s="97">
        <f t="shared" si="131"/>
        <v>7</v>
      </c>
      <c r="P175" s="97">
        <f t="shared" si="131"/>
        <v>13</v>
      </c>
      <c r="Q175" s="97">
        <f t="shared" si="131"/>
        <v>8</v>
      </c>
      <c r="R175" s="97">
        <f t="shared" si="131"/>
        <v>14</v>
      </c>
      <c r="S175" s="97">
        <f t="shared" si="131"/>
        <v>17</v>
      </c>
      <c r="T175" s="97">
        <f t="shared" si="131"/>
        <v>18</v>
      </c>
      <c r="V175" s="97">
        <f t="shared" si="111"/>
        <v>12</v>
      </c>
      <c r="W175" s="97">
        <f t="shared" si="112"/>
        <v>5</v>
      </c>
      <c r="X175" s="97">
        <f t="shared" si="113"/>
        <v>2</v>
      </c>
      <c r="Y175" s="97">
        <f t="shared" si="114"/>
        <v>10</v>
      </c>
      <c r="Z175" s="97">
        <f t="shared" si="115"/>
        <v>8</v>
      </c>
      <c r="AA175" s="97">
        <f t="shared" si="116"/>
        <v>4</v>
      </c>
      <c r="AB175" s="97">
        <f t="shared" si="117"/>
        <v>6</v>
      </c>
      <c r="AC175" s="97">
        <f t="shared" si="118"/>
        <v>11</v>
      </c>
      <c r="AD175" s="97">
        <f t="shared" si="119"/>
        <v>3</v>
      </c>
      <c r="AE175" s="97">
        <f t="shared" si="120"/>
        <v>7</v>
      </c>
      <c r="AF175" s="97">
        <f t="shared" si="121"/>
        <v>13</v>
      </c>
      <c r="AG175" s="97">
        <f t="shared" si="122"/>
        <v>14</v>
      </c>
      <c r="AH175" s="97">
        <f t="shared" si="123"/>
        <v>16</v>
      </c>
      <c r="AI175" s="97">
        <f t="shared" si="124"/>
        <v>9</v>
      </c>
    </row>
    <row r="176" spans="3:35" ht="15" customHeight="1" thickBot="1" x14ac:dyDescent="0.4">
      <c r="C176" s="97">
        <f t="shared" ref="C176:T176" si="132">C111</f>
        <v>1</v>
      </c>
      <c r="D176" s="97">
        <f t="shared" si="132"/>
        <v>4</v>
      </c>
      <c r="E176" s="97">
        <f t="shared" si="132"/>
        <v>11</v>
      </c>
      <c r="F176" s="97">
        <f t="shared" si="132"/>
        <v>16</v>
      </c>
      <c r="G176" s="97">
        <f t="shared" si="132"/>
        <v>12</v>
      </c>
      <c r="H176" s="97">
        <f t="shared" si="132"/>
        <v>5</v>
      </c>
      <c r="I176" s="97">
        <f t="shared" si="132"/>
        <v>10</v>
      </c>
      <c r="J176" s="97">
        <f t="shared" si="132"/>
        <v>13</v>
      </c>
      <c r="K176" s="97">
        <f t="shared" si="132"/>
        <v>6</v>
      </c>
      <c r="L176" s="97">
        <f t="shared" si="132"/>
        <v>8</v>
      </c>
      <c r="M176" s="97">
        <f t="shared" si="132"/>
        <v>2</v>
      </c>
      <c r="N176" s="97">
        <f t="shared" si="132"/>
        <v>3</v>
      </c>
      <c r="O176" s="97">
        <f t="shared" si="132"/>
        <v>7</v>
      </c>
      <c r="P176" s="97">
        <f t="shared" si="132"/>
        <v>14</v>
      </c>
      <c r="Q176" s="97">
        <f t="shared" si="132"/>
        <v>9</v>
      </c>
      <c r="R176" s="97">
        <f t="shared" si="132"/>
        <v>15</v>
      </c>
      <c r="S176" s="97">
        <f t="shared" si="132"/>
        <v>17</v>
      </c>
      <c r="T176" s="97">
        <f t="shared" si="132"/>
        <v>18</v>
      </c>
      <c r="V176" s="97">
        <f t="shared" si="111"/>
        <v>2</v>
      </c>
      <c r="W176" s="97">
        <f t="shared" si="112"/>
        <v>5</v>
      </c>
      <c r="X176" s="97">
        <f t="shared" si="113"/>
        <v>12</v>
      </c>
      <c r="Y176" s="97">
        <f t="shared" si="114"/>
        <v>17</v>
      </c>
      <c r="Z176" s="97">
        <f t="shared" si="115"/>
        <v>13</v>
      </c>
      <c r="AA176" s="97">
        <f t="shared" si="116"/>
        <v>6</v>
      </c>
      <c r="AB176" s="97">
        <f t="shared" si="117"/>
        <v>11</v>
      </c>
      <c r="AC176" s="97">
        <f t="shared" si="118"/>
        <v>16</v>
      </c>
      <c r="AD176" s="97">
        <f t="shared" si="119"/>
        <v>4</v>
      </c>
      <c r="AE176" s="97">
        <f t="shared" si="120"/>
        <v>3</v>
      </c>
      <c r="AF176" s="97">
        <f t="shared" si="121"/>
        <v>10</v>
      </c>
      <c r="AG176" s="97">
        <f t="shared" si="122"/>
        <v>7</v>
      </c>
      <c r="AH176" s="97">
        <f t="shared" si="123"/>
        <v>8</v>
      </c>
      <c r="AI176" s="97">
        <f t="shared" si="124"/>
        <v>14</v>
      </c>
    </row>
    <row r="177" spans="2:46" ht="15" customHeight="1" thickBot="1" x14ac:dyDescent="0.4">
      <c r="C177" s="97">
        <f t="shared" ref="C177:T177" si="133">C112</f>
        <v>4</v>
      </c>
      <c r="D177" s="97">
        <f t="shared" si="133"/>
        <v>14</v>
      </c>
      <c r="E177" s="97">
        <f t="shared" si="133"/>
        <v>1</v>
      </c>
      <c r="F177" s="97">
        <f t="shared" si="133"/>
        <v>6</v>
      </c>
      <c r="G177" s="97">
        <f t="shared" si="133"/>
        <v>8</v>
      </c>
      <c r="H177" s="97">
        <f t="shared" si="133"/>
        <v>9</v>
      </c>
      <c r="I177" s="97">
        <f t="shared" si="133"/>
        <v>11</v>
      </c>
      <c r="J177" s="97">
        <f t="shared" si="133"/>
        <v>5</v>
      </c>
      <c r="K177" s="97">
        <f t="shared" si="133"/>
        <v>13</v>
      </c>
      <c r="L177" s="97">
        <f t="shared" si="133"/>
        <v>2</v>
      </c>
      <c r="M177" s="97">
        <f t="shared" si="133"/>
        <v>3</v>
      </c>
      <c r="N177" s="97">
        <f t="shared" si="133"/>
        <v>10</v>
      </c>
      <c r="O177" s="97">
        <f t="shared" si="133"/>
        <v>7</v>
      </c>
      <c r="P177" s="97">
        <f t="shared" si="133"/>
        <v>12</v>
      </c>
      <c r="Q177" s="97">
        <f t="shared" si="133"/>
        <v>15</v>
      </c>
      <c r="R177" s="97">
        <f t="shared" si="133"/>
        <v>16</v>
      </c>
      <c r="S177" s="97">
        <f t="shared" si="133"/>
        <v>17</v>
      </c>
      <c r="T177" s="97">
        <f t="shared" si="133"/>
        <v>18</v>
      </c>
      <c r="V177" s="97">
        <f t="shared" si="111"/>
        <v>2</v>
      </c>
      <c r="W177" s="97">
        <f t="shared" si="112"/>
        <v>5</v>
      </c>
      <c r="X177" s="97">
        <f t="shared" si="113"/>
        <v>12</v>
      </c>
      <c r="Y177" s="97">
        <f t="shared" si="114"/>
        <v>17</v>
      </c>
      <c r="Z177" s="97">
        <f t="shared" si="115"/>
        <v>13</v>
      </c>
      <c r="AA177" s="97">
        <f t="shared" si="116"/>
        <v>6</v>
      </c>
      <c r="AB177" s="97">
        <f t="shared" si="117"/>
        <v>11</v>
      </c>
      <c r="AC177" s="97">
        <f t="shared" si="118"/>
        <v>14</v>
      </c>
      <c r="AD177" s="97">
        <f t="shared" si="119"/>
        <v>7</v>
      </c>
      <c r="AE177" s="97">
        <f t="shared" si="120"/>
        <v>9</v>
      </c>
      <c r="AF177" s="97">
        <f t="shared" si="121"/>
        <v>3</v>
      </c>
      <c r="AG177" s="97">
        <f t="shared" si="122"/>
        <v>4</v>
      </c>
      <c r="AH177" s="97">
        <f t="shared" si="123"/>
        <v>8</v>
      </c>
      <c r="AI177" s="97">
        <f t="shared" si="124"/>
        <v>15</v>
      </c>
    </row>
    <row r="178" spans="2:46" ht="15" customHeight="1" thickBot="1" x14ac:dyDescent="0.4">
      <c r="C178" s="97">
        <f t="shared" ref="C178:T178" si="134">C113</f>
        <v>4</v>
      </c>
      <c r="D178" s="97">
        <f t="shared" si="134"/>
        <v>1</v>
      </c>
      <c r="E178" s="97">
        <f t="shared" si="134"/>
        <v>6</v>
      </c>
      <c r="F178" s="97">
        <f t="shared" si="134"/>
        <v>9</v>
      </c>
      <c r="G178" s="97">
        <f t="shared" si="134"/>
        <v>3</v>
      </c>
      <c r="H178" s="97">
        <f t="shared" si="134"/>
        <v>7</v>
      </c>
      <c r="I178" s="97">
        <f t="shared" si="134"/>
        <v>11</v>
      </c>
      <c r="J178" s="97">
        <f t="shared" si="134"/>
        <v>8</v>
      </c>
      <c r="K178" s="97">
        <f t="shared" si="134"/>
        <v>5</v>
      </c>
      <c r="L178" s="97">
        <f t="shared" si="134"/>
        <v>13</v>
      </c>
      <c r="M178" s="97">
        <f t="shared" si="134"/>
        <v>2</v>
      </c>
      <c r="N178" s="97">
        <f t="shared" si="134"/>
        <v>10</v>
      </c>
      <c r="O178" s="97">
        <f t="shared" si="134"/>
        <v>12</v>
      </c>
      <c r="P178" s="97">
        <f t="shared" si="134"/>
        <v>14</v>
      </c>
      <c r="Q178" s="97">
        <f t="shared" si="134"/>
        <v>15</v>
      </c>
      <c r="R178" s="97">
        <f t="shared" si="134"/>
        <v>16</v>
      </c>
      <c r="S178" s="97">
        <f t="shared" si="134"/>
        <v>17</v>
      </c>
      <c r="T178" s="97">
        <f t="shared" si="134"/>
        <v>18</v>
      </c>
      <c r="V178" s="97">
        <f t="shared" si="111"/>
        <v>5</v>
      </c>
      <c r="W178" s="97">
        <f t="shared" si="112"/>
        <v>15</v>
      </c>
      <c r="X178" s="97">
        <f t="shared" si="113"/>
        <v>2</v>
      </c>
      <c r="Y178" s="97">
        <f t="shared" si="114"/>
        <v>7</v>
      </c>
      <c r="Z178" s="97">
        <f t="shared" si="115"/>
        <v>9</v>
      </c>
      <c r="AA178" s="97">
        <f t="shared" si="116"/>
        <v>10</v>
      </c>
      <c r="AB178" s="97">
        <f t="shared" si="117"/>
        <v>12</v>
      </c>
      <c r="AC178" s="97">
        <f t="shared" si="118"/>
        <v>6</v>
      </c>
      <c r="AD178" s="97">
        <f t="shared" si="119"/>
        <v>14</v>
      </c>
      <c r="AE178" s="97">
        <f t="shared" si="120"/>
        <v>3</v>
      </c>
      <c r="AF178" s="97">
        <f t="shared" si="121"/>
        <v>4</v>
      </c>
      <c r="AG178" s="97">
        <f t="shared" si="122"/>
        <v>11</v>
      </c>
      <c r="AH178" s="97">
        <f t="shared" si="123"/>
        <v>8</v>
      </c>
      <c r="AI178" s="97">
        <f t="shared" si="124"/>
        <v>13</v>
      </c>
    </row>
    <row r="179" spans="2:46" ht="15" customHeight="1" thickBot="1" x14ac:dyDescent="0.4">
      <c r="C179" s="97">
        <f t="shared" ref="C179:T179" si="135">C114</f>
        <v>4</v>
      </c>
      <c r="D179" s="97">
        <f t="shared" si="135"/>
        <v>1</v>
      </c>
      <c r="E179" s="97">
        <f t="shared" si="135"/>
        <v>5</v>
      </c>
      <c r="F179" s="97">
        <f t="shared" si="135"/>
        <v>3</v>
      </c>
      <c r="G179" s="97">
        <f t="shared" si="135"/>
        <v>6</v>
      </c>
      <c r="H179" s="97">
        <f t="shared" si="135"/>
        <v>11</v>
      </c>
      <c r="I179" s="97">
        <f t="shared" si="135"/>
        <v>15</v>
      </c>
      <c r="J179" s="97">
        <f t="shared" si="135"/>
        <v>9</v>
      </c>
      <c r="K179" s="97">
        <f t="shared" si="135"/>
        <v>7</v>
      </c>
      <c r="L179" s="97">
        <f t="shared" si="135"/>
        <v>10</v>
      </c>
      <c r="M179" s="97">
        <f t="shared" si="135"/>
        <v>14</v>
      </c>
      <c r="N179" s="97">
        <f t="shared" si="135"/>
        <v>2</v>
      </c>
      <c r="O179" s="97">
        <f t="shared" si="135"/>
        <v>13</v>
      </c>
      <c r="P179" s="97">
        <f t="shared" si="135"/>
        <v>8</v>
      </c>
      <c r="Q179" s="97">
        <f t="shared" si="135"/>
        <v>12</v>
      </c>
      <c r="R179" s="97">
        <f t="shared" si="135"/>
        <v>16</v>
      </c>
      <c r="S179" s="97">
        <f t="shared" si="135"/>
        <v>18</v>
      </c>
      <c r="T179" s="97">
        <f t="shared" si="135"/>
        <v>17</v>
      </c>
      <c r="V179" s="97">
        <f t="shared" si="111"/>
        <v>5</v>
      </c>
      <c r="W179" s="97">
        <f t="shared" si="112"/>
        <v>2</v>
      </c>
      <c r="X179" s="97">
        <f t="shared" si="113"/>
        <v>7</v>
      </c>
      <c r="Y179" s="97">
        <f t="shared" si="114"/>
        <v>10</v>
      </c>
      <c r="Z179" s="97">
        <f t="shared" si="115"/>
        <v>4</v>
      </c>
      <c r="AA179" s="97">
        <f t="shared" si="116"/>
        <v>8</v>
      </c>
      <c r="AB179" s="97">
        <f t="shared" si="117"/>
        <v>12</v>
      </c>
      <c r="AC179" s="97">
        <f t="shared" si="118"/>
        <v>9</v>
      </c>
      <c r="AD179" s="97">
        <f t="shared" si="119"/>
        <v>6</v>
      </c>
      <c r="AE179" s="97">
        <f t="shared" si="120"/>
        <v>14</v>
      </c>
      <c r="AF179" s="97">
        <f t="shared" si="121"/>
        <v>3</v>
      </c>
      <c r="AG179" s="97">
        <f t="shared" si="122"/>
        <v>11</v>
      </c>
      <c r="AH179" s="97">
        <f t="shared" si="123"/>
        <v>13</v>
      </c>
      <c r="AI179" s="97">
        <f t="shared" si="124"/>
        <v>15</v>
      </c>
    </row>
    <row r="180" spans="2:46" ht="15" customHeight="1" thickBot="1" x14ac:dyDescent="0.4">
      <c r="C180" s="97">
        <f t="shared" ref="C180:T180" si="136">C115</f>
        <v>7</v>
      </c>
      <c r="D180" s="97">
        <f t="shared" si="136"/>
        <v>4</v>
      </c>
      <c r="E180" s="97">
        <f t="shared" si="136"/>
        <v>1</v>
      </c>
      <c r="F180" s="97">
        <f t="shared" si="136"/>
        <v>9</v>
      </c>
      <c r="G180" s="97">
        <f t="shared" si="136"/>
        <v>11</v>
      </c>
      <c r="H180" s="97">
        <f t="shared" si="136"/>
        <v>6</v>
      </c>
      <c r="I180" s="97">
        <f t="shared" si="136"/>
        <v>12</v>
      </c>
      <c r="J180" s="97">
        <f t="shared" si="136"/>
        <v>3</v>
      </c>
      <c r="K180" s="97">
        <f t="shared" si="136"/>
        <v>5</v>
      </c>
      <c r="L180" s="97">
        <f t="shared" si="136"/>
        <v>10</v>
      </c>
      <c r="M180" s="97">
        <f t="shared" si="136"/>
        <v>14</v>
      </c>
      <c r="N180" s="97">
        <f t="shared" si="136"/>
        <v>2</v>
      </c>
      <c r="O180" s="97">
        <f t="shared" si="136"/>
        <v>13</v>
      </c>
      <c r="P180" s="97">
        <f t="shared" si="136"/>
        <v>8</v>
      </c>
      <c r="Q180" s="97">
        <f t="shared" si="136"/>
        <v>15</v>
      </c>
      <c r="R180" s="97">
        <f t="shared" si="136"/>
        <v>16</v>
      </c>
      <c r="S180" s="97">
        <f t="shared" si="136"/>
        <v>18</v>
      </c>
      <c r="T180" s="97">
        <f t="shared" si="136"/>
        <v>17</v>
      </c>
      <c r="V180" s="97">
        <f t="shared" si="111"/>
        <v>5</v>
      </c>
      <c r="W180" s="97">
        <f t="shared" si="112"/>
        <v>2</v>
      </c>
      <c r="X180" s="97">
        <f t="shared" si="113"/>
        <v>6</v>
      </c>
      <c r="Y180" s="97">
        <f t="shared" si="114"/>
        <v>4</v>
      </c>
      <c r="Z180" s="97">
        <f t="shared" si="115"/>
        <v>7</v>
      </c>
      <c r="AA180" s="97">
        <f t="shared" si="116"/>
        <v>12</v>
      </c>
      <c r="AB180" s="97">
        <f t="shared" si="117"/>
        <v>16</v>
      </c>
      <c r="AC180" s="97">
        <f t="shared" si="118"/>
        <v>10</v>
      </c>
      <c r="AD180" s="97">
        <f t="shared" si="119"/>
        <v>8</v>
      </c>
      <c r="AE180" s="97">
        <f t="shared" si="120"/>
        <v>11</v>
      </c>
      <c r="AF180" s="97">
        <f t="shared" si="121"/>
        <v>15</v>
      </c>
      <c r="AG180" s="97">
        <f t="shared" si="122"/>
        <v>3</v>
      </c>
      <c r="AH180" s="97">
        <f t="shared" si="123"/>
        <v>14</v>
      </c>
      <c r="AI180" s="97">
        <f t="shared" si="124"/>
        <v>9</v>
      </c>
    </row>
    <row r="181" spans="2:46" ht="15" customHeight="1" thickBot="1" x14ac:dyDescent="0.4">
      <c r="C181" s="97">
        <f t="shared" ref="C181:T181" si="137">C116</f>
        <v>4</v>
      </c>
      <c r="D181" s="97">
        <f t="shared" si="137"/>
        <v>1</v>
      </c>
      <c r="E181" s="97">
        <f t="shared" si="137"/>
        <v>11</v>
      </c>
      <c r="F181" s="97">
        <f t="shared" si="137"/>
        <v>6</v>
      </c>
      <c r="G181" s="97">
        <f t="shared" si="137"/>
        <v>3</v>
      </c>
      <c r="H181" s="97">
        <f t="shared" si="137"/>
        <v>13</v>
      </c>
      <c r="I181" s="97">
        <f t="shared" si="137"/>
        <v>9</v>
      </c>
      <c r="J181" s="97">
        <f t="shared" si="137"/>
        <v>12</v>
      </c>
      <c r="K181" s="97">
        <f t="shared" si="137"/>
        <v>7</v>
      </c>
      <c r="L181" s="97">
        <f t="shared" si="137"/>
        <v>5</v>
      </c>
      <c r="M181" s="97">
        <f t="shared" si="137"/>
        <v>10</v>
      </c>
      <c r="N181" s="97">
        <f t="shared" si="137"/>
        <v>14</v>
      </c>
      <c r="O181" s="97">
        <f t="shared" si="137"/>
        <v>2</v>
      </c>
      <c r="P181" s="97">
        <f t="shared" si="137"/>
        <v>8</v>
      </c>
      <c r="Q181" s="97">
        <f t="shared" si="137"/>
        <v>15</v>
      </c>
      <c r="R181" s="97">
        <f t="shared" si="137"/>
        <v>16</v>
      </c>
      <c r="S181" s="97">
        <f t="shared" si="137"/>
        <v>18</v>
      </c>
      <c r="T181" s="97">
        <f t="shared" si="137"/>
        <v>17</v>
      </c>
      <c r="V181" s="97">
        <f t="shared" si="111"/>
        <v>8</v>
      </c>
      <c r="W181" s="97">
        <f t="shared" si="112"/>
        <v>5</v>
      </c>
      <c r="X181" s="97">
        <f t="shared" si="113"/>
        <v>2</v>
      </c>
      <c r="Y181" s="97">
        <f t="shared" si="114"/>
        <v>10</v>
      </c>
      <c r="Z181" s="97">
        <f t="shared" si="115"/>
        <v>12</v>
      </c>
      <c r="AA181" s="97">
        <f t="shared" si="116"/>
        <v>7</v>
      </c>
      <c r="AB181" s="97">
        <f t="shared" si="117"/>
        <v>13</v>
      </c>
      <c r="AC181" s="97">
        <f t="shared" si="118"/>
        <v>4</v>
      </c>
      <c r="AD181" s="97">
        <f t="shared" si="119"/>
        <v>6</v>
      </c>
      <c r="AE181" s="97">
        <f t="shared" si="120"/>
        <v>11</v>
      </c>
      <c r="AF181" s="97">
        <f t="shared" si="121"/>
        <v>15</v>
      </c>
      <c r="AG181" s="97">
        <f t="shared" si="122"/>
        <v>3</v>
      </c>
      <c r="AH181" s="97">
        <f t="shared" si="123"/>
        <v>14</v>
      </c>
      <c r="AI181" s="97">
        <f t="shared" si="124"/>
        <v>9</v>
      </c>
    </row>
    <row r="182" spans="2:46" ht="15" customHeight="1" thickBot="1" x14ac:dyDescent="0.4">
      <c r="C182" s="97">
        <f t="shared" ref="C182:T182" si="138">C117</f>
        <v>4</v>
      </c>
      <c r="D182" s="97">
        <f t="shared" si="138"/>
        <v>1</v>
      </c>
      <c r="E182" s="97">
        <f t="shared" si="138"/>
        <v>11</v>
      </c>
      <c r="F182" s="97">
        <f t="shared" si="138"/>
        <v>7</v>
      </c>
      <c r="G182" s="97">
        <f t="shared" si="138"/>
        <v>6</v>
      </c>
      <c r="H182" s="97">
        <f t="shared" si="138"/>
        <v>3</v>
      </c>
      <c r="I182" s="97">
        <f t="shared" si="138"/>
        <v>12</v>
      </c>
      <c r="J182" s="97">
        <f t="shared" si="138"/>
        <v>5</v>
      </c>
      <c r="K182" s="97">
        <f t="shared" si="138"/>
        <v>10</v>
      </c>
      <c r="L182" s="97">
        <f t="shared" si="138"/>
        <v>2</v>
      </c>
      <c r="M182" s="97">
        <f t="shared" si="138"/>
        <v>8</v>
      </c>
      <c r="N182" s="97">
        <f t="shared" si="138"/>
        <v>16</v>
      </c>
      <c r="O182" s="97">
        <f t="shared" si="138"/>
        <v>9</v>
      </c>
      <c r="P182" s="97">
        <f t="shared" si="138"/>
        <v>13</v>
      </c>
      <c r="Q182" s="97">
        <f t="shared" si="138"/>
        <v>14</v>
      </c>
      <c r="R182" s="97">
        <f t="shared" si="138"/>
        <v>15</v>
      </c>
      <c r="S182" s="97">
        <f t="shared" si="138"/>
        <v>17</v>
      </c>
      <c r="T182" s="97">
        <f t="shared" si="138"/>
        <v>18</v>
      </c>
      <c r="V182" s="97">
        <f t="shared" si="111"/>
        <v>5</v>
      </c>
      <c r="W182" s="97">
        <f t="shared" si="112"/>
        <v>2</v>
      </c>
      <c r="X182" s="97">
        <f t="shared" si="113"/>
        <v>12</v>
      </c>
      <c r="Y182" s="97">
        <f t="shared" si="114"/>
        <v>7</v>
      </c>
      <c r="Z182" s="97">
        <f t="shared" si="115"/>
        <v>4</v>
      </c>
      <c r="AA182" s="97">
        <f t="shared" si="116"/>
        <v>14</v>
      </c>
      <c r="AB182" s="97">
        <f t="shared" si="117"/>
        <v>10</v>
      </c>
      <c r="AC182" s="97">
        <f t="shared" si="118"/>
        <v>13</v>
      </c>
      <c r="AD182" s="97">
        <f t="shared" si="119"/>
        <v>8</v>
      </c>
      <c r="AE182" s="97">
        <f t="shared" si="120"/>
        <v>6</v>
      </c>
      <c r="AF182" s="97">
        <f t="shared" si="121"/>
        <v>11</v>
      </c>
      <c r="AG182" s="97">
        <f t="shared" si="122"/>
        <v>15</v>
      </c>
      <c r="AH182" s="97">
        <f t="shared" si="123"/>
        <v>3</v>
      </c>
      <c r="AI182" s="97">
        <f t="shared" si="124"/>
        <v>9</v>
      </c>
    </row>
    <row r="183" spans="2:46" ht="15" customHeight="1" thickBot="1" x14ac:dyDescent="0.4">
      <c r="C183" s="97">
        <f t="shared" ref="C183:T183" si="139">C118</f>
        <v>4</v>
      </c>
      <c r="D183" s="97">
        <f t="shared" si="139"/>
        <v>3</v>
      </c>
      <c r="E183" s="97">
        <f t="shared" si="139"/>
        <v>6</v>
      </c>
      <c r="F183" s="97">
        <f t="shared" si="139"/>
        <v>10</v>
      </c>
      <c r="G183" s="97">
        <f t="shared" si="139"/>
        <v>16</v>
      </c>
      <c r="H183" s="97">
        <f t="shared" si="139"/>
        <v>9</v>
      </c>
      <c r="I183" s="97">
        <f t="shared" si="139"/>
        <v>8</v>
      </c>
      <c r="J183" s="97">
        <f t="shared" si="139"/>
        <v>14</v>
      </c>
      <c r="K183" s="97">
        <f t="shared" si="139"/>
        <v>2</v>
      </c>
      <c r="L183" s="97">
        <f t="shared" si="139"/>
        <v>1</v>
      </c>
      <c r="M183" s="97">
        <f t="shared" si="139"/>
        <v>12</v>
      </c>
      <c r="N183" s="97">
        <f t="shared" si="139"/>
        <v>7</v>
      </c>
      <c r="O183" s="97">
        <f t="shared" si="139"/>
        <v>13</v>
      </c>
      <c r="P183" s="97">
        <f t="shared" si="139"/>
        <v>15</v>
      </c>
      <c r="Q183" s="97">
        <f t="shared" si="139"/>
        <v>17</v>
      </c>
      <c r="R183" s="97">
        <f t="shared" si="139"/>
        <v>18</v>
      </c>
      <c r="S183" s="97">
        <f t="shared" si="139"/>
        <v>5</v>
      </c>
      <c r="T183" s="97">
        <f t="shared" si="139"/>
        <v>11</v>
      </c>
      <c r="V183" s="97">
        <f t="shared" si="111"/>
        <v>5</v>
      </c>
      <c r="W183" s="97">
        <f t="shared" si="112"/>
        <v>2</v>
      </c>
      <c r="X183" s="97">
        <f t="shared" si="113"/>
        <v>12</v>
      </c>
      <c r="Y183" s="97">
        <f t="shared" si="114"/>
        <v>8</v>
      </c>
      <c r="Z183" s="97">
        <f t="shared" si="115"/>
        <v>7</v>
      </c>
      <c r="AA183" s="97">
        <f t="shared" si="116"/>
        <v>4</v>
      </c>
      <c r="AB183" s="97">
        <f t="shared" si="117"/>
        <v>13</v>
      </c>
      <c r="AC183" s="97">
        <f t="shared" si="118"/>
        <v>6</v>
      </c>
      <c r="AD183" s="97">
        <f t="shared" si="119"/>
        <v>11</v>
      </c>
      <c r="AE183" s="97">
        <f t="shared" si="120"/>
        <v>3</v>
      </c>
      <c r="AF183" s="97">
        <f t="shared" si="121"/>
        <v>9</v>
      </c>
      <c r="AG183" s="97">
        <f t="shared" si="122"/>
        <v>17</v>
      </c>
      <c r="AH183" s="97">
        <f t="shared" si="123"/>
        <v>10</v>
      </c>
      <c r="AI183" s="97">
        <f t="shared" si="124"/>
        <v>14</v>
      </c>
    </row>
    <row r="184" spans="2:46" ht="15" customHeight="1" thickBot="1" x14ac:dyDescent="0.4">
      <c r="C184" s="97">
        <f t="shared" ref="C184:T184" si="140">C119</f>
        <v>4</v>
      </c>
      <c r="D184" s="97">
        <f t="shared" si="140"/>
        <v>3</v>
      </c>
      <c r="E184" s="97">
        <f t="shared" si="140"/>
        <v>9</v>
      </c>
      <c r="F184" s="97">
        <f t="shared" si="140"/>
        <v>16</v>
      </c>
      <c r="G184" s="97">
        <f t="shared" si="140"/>
        <v>6</v>
      </c>
      <c r="H184" s="97">
        <f t="shared" si="140"/>
        <v>15</v>
      </c>
      <c r="I184" s="97">
        <f t="shared" si="140"/>
        <v>10</v>
      </c>
      <c r="J184" s="97">
        <f t="shared" si="140"/>
        <v>8</v>
      </c>
      <c r="K184" s="97">
        <f t="shared" si="140"/>
        <v>2</v>
      </c>
      <c r="L184" s="97">
        <f t="shared" si="140"/>
        <v>1</v>
      </c>
      <c r="M184" s="97">
        <f t="shared" si="140"/>
        <v>12</v>
      </c>
      <c r="N184" s="97">
        <f t="shared" si="140"/>
        <v>7</v>
      </c>
      <c r="O184" s="97">
        <f t="shared" si="140"/>
        <v>13</v>
      </c>
      <c r="P184" s="97">
        <f t="shared" si="140"/>
        <v>14</v>
      </c>
      <c r="Q184" s="97">
        <f t="shared" si="140"/>
        <v>17</v>
      </c>
      <c r="R184" s="97">
        <f t="shared" si="140"/>
        <v>18</v>
      </c>
      <c r="S184" s="97">
        <f t="shared" si="140"/>
        <v>5</v>
      </c>
      <c r="T184" s="97">
        <f t="shared" si="140"/>
        <v>11</v>
      </c>
      <c r="V184" s="97">
        <f t="shared" si="111"/>
        <v>5</v>
      </c>
      <c r="W184" s="97">
        <f t="shared" si="112"/>
        <v>4</v>
      </c>
      <c r="X184" s="97">
        <f t="shared" si="113"/>
        <v>7</v>
      </c>
      <c r="Y184" s="97">
        <f t="shared" si="114"/>
        <v>11</v>
      </c>
      <c r="Z184" s="97">
        <f t="shared" si="115"/>
        <v>17</v>
      </c>
      <c r="AA184" s="97">
        <f t="shared" si="116"/>
        <v>10</v>
      </c>
      <c r="AB184" s="97">
        <f t="shared" si="117"/>
        <v>9</v>
      </c>
      <c r="AC184" s="97">
        <f t="shared" si="118"/>
        <v>15</v>
      </c>
      <c r="AD184" s="97">
        <f t="shared" si="119"/>
        <v>3</v>
      </c>
      <c r="AE184" s="97">
        <f t="shared" si="120"/>
        <v>2</v>
      </c>
      <c r="AF184" s="97">
        <f t="shared" si="121"/>
        <v>13</v>
      </c>
      <c r="AG184" s="97">
        <f t="shared" si="122"/>
        <v>8</v>
      </c>
      <c r="AH184" s="97">
        <f t="shared" si="123"/>
        <v>14</v>
      </c>
      <c r="AI184" s="97">
        <f t="shared" si="124"/>
        <v>16</v>
      </c>
    </row>
    <row r="185" spans="2:46" ht="15" customHeight="1" thickBot="1" x14ac:dyDescent="0.4">
      <c r="C185" s="97"/>
      <c r="D185" s="97"/>
      <c r="E185" s="97"/>
      <c r="F185" s="97"/>
      <c r="G185" s="97"/>
      <c r="H185" s="97"/>
      <c r="I185" s="97"/>
      <c r="J185" s="97"/>
      <c r="K185" s="97"/>
      <c r="L185" s="97"/>
      <c r="M185" s="97"/>
      <c r="N185" s="97"/>
      <c r="O185" s="97"/>
      <c r="P185" s="97"/>
      <c r="Q185" s="97"/>
      <c r="R185" s="97"/>
      <c r="S185" s="97"/>
      <c r="T185" s="97"/>
      <c r="V185" s="97">
        <f t="shared" si="111"/>
        <v>5</v>
      </c>
      <c r="W185" s="97">
        <f t="shared" si="112"/>
        <v>4</v>
      </c>
      <c r="X185" s="97">
        <f t="shared" si="113"/>
        <v>10</v>
      </c>
      <c r="Y185" s="97">
        <f t="shared" si="114"/>
        <v>17</v>
      </c>
      <c r="Z185" s="97">
        <f t="shared" si="115"/>
        <v>7</v>
      </c>
      <c r="AA185" s="97">
        <f t="shared" si="116"/>
        <v>16</v>
      </c>
      <c r="AB185" s="97">
        <f t="shared" si="117"/>
        <v>11</v>
      </c>
      <c r="AC185" s="97">
        <f t="shared" si="118"/>
        <v>9</v>
      </c>
      <c r="AD185" s="97">
        <f t="shared" si="119"/>
        <v>3</v>
      </c>
      <c r="AE185" s="97">
        <f t="shared" si="120"/>
        <v>2</v>
      </c>
      <c r="AF185" s="97">
        <f t="shared" si="121"/>
        <v>13</v>
      </c>
      <c r="AG185" s="97">
        <f t="shared" si="122"/>
        <v>8</v>
      </c>
      <c r="AH185" s="97">
        <f t="shared" si="123"/>
        <v>14</v>
      </c>
      <c r="AI185" s="97">
        <f t="shared" si="124"/>
        <v>15</v>
      </c>
    </row>
    <row r="186" spans="2:46" ht="15" customHeight="1" x14ac:dyDescent="0.35">
      <c r="Z186" s="143"/>
      <c r="AA186" s="143"/>
      <c r="AB186" s="143"/>
      <c r="AC186" s="143"/>
      <c r="AD186" s="143"/>
      <c r="AE186" s="143"/>
      <c r="AF186" s="143"/>
      <c r="AG186" s="143"/>
      <c r="AH186" s="143"/>
      <c r="AI186" s="143"/>
      <c r="AJ186" s="143"/>
      <c r="AK186" s="143"/>
      <c r="AL186" s="143"/>
      <c r="AM186" s="143"/>
    </row>
    <row r="187" spans="2:46" ht="15" customHeight="1" x14ac:dyDescent="0.35">
      <c r="G187" s="1" t="s">
        <v>392</v>
      </c>
      <c r="Q187" s="1" t="s">
        <v>393</v>
      </c>
      <c r="Z187" s="1"/>
      <c r="AA187" s="1"/>
      <c r="AB187" s="1"/>
      <c r="AC187" s="1" t="s">
        <v>394</v>
      </c>
      <c r="AD187" s="1" t="s">
        <v>392</v>
      </c>
      <c r="AE187" s="1"/>
      <c r="AF187" s="1"/>
      <c r="AG187" s="1"/>
      <c r="AH187" s="1"/>
      <c r="AI187" s="1"/>
      <c r="AJ187" s="1"/>
      <c r="AK187" s="1"/>
      <c r="AL187" s="1" t="s">
        <v>394</v>
      </c>
      <c r="AM187" s="1"/>
      <c r="AN187" s="1" t="s">
        <v>393</v>
      </c>
      <c r="AO187" s="1"/>
      <c r="AP187" s="1"/>
      <c r="AQ187" s="1"/>
      <c r="AR187" s="1"/>
      <c r="AS187" s="1"/>
      <c r="AT187" s="1"/>
    </row>
    <row r="188" spans="2:46" ht="15" customHeight="1" x14ac:dyDescent="0.35"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</row>
    <row r="189" spans="2:46" ht="15" customHeight="1" x14ac:dyDescent="0.35">
      <c r="Z189" s="64">
        <v>1</v>
      </c>
      <c r="AA189" s="64">
        <v>2</v>
      </c>
      <c r="AB189" s="64">
        <v>3</v>
      </c>
      <c r="AC189" s="64">
        <v>4</v>
      </c>
      <c r="AD189" s="64">
        <v>5</v>
      </c>
      <c r="AE189" s="64">
        <v>6</v>
      </c>
      <c r="AF189" s="64">
        <v>7</v>
      </c>
      <c r="AG189" s="64">
        <v>8</v>
      </c>
      <c r="AH189" s="64">
        <v>9</v>
      </c>
      <c r="AI189" s="64">
        <v>10</v>
      </c>
      <c r="AJ189" s="1"/>
      <c r="AK189" s="64">
        <v>1</v>
      </c>
      <c r="AL189" s="64">
        <v>2</v>
      </c>
      <c r="AM189" s="64">
        <v>3</v>
      </c>
      <c r="AN189" s="64">
        <v>4</v>
      </c>
      <c r="AO189" s="64">
        <v>5</v>
      </c>
      <c r="AP189" s="64">
        <v>6</v>
      </c>
      <c r="AQ189" s="64">
        <v>7</v>
      </c>
      <c r="AR189" s="64">
        <v>8</v>
      </c>
      <c r="AS189" s="64">
        <v>9</v>
      </c>
      <c r="AT189" s="64">
        <v>10</v>
      </c>
    </row>
    <row r="190" spans="2:46" ht="15" customHeight="1" thickBot="1" x14ac:dyDescent="0.4">
      <c r="C190" s="64">
        <v>1</v>
      </c>
      <c r="D190" s="64">
        <v>3</v>
      </c>
      <c r="E190" s="64">
        <v>5</v>
      </c>
      <c r="F190" s="64">
        <v>7</v>
      </c>
      <c r="G190" s="64">
        <v>9</v>
      </c>
      <c r="H190" s="154">
        <v>11</v>
      </c>
      <c r="I190" s="154">
        <v>13</v>
      </c>
      <c r="J190" s="154">
        <v>15</v>
      </c>
      <c r="K190" s="154">
        <v>17</v>
      </c>
      <c r="L190" s="154">
        <v>19</v>
      </c>
      <c r="O190" s="64">
        <v>2</v>
      </c>
      <c r="P190" s="64">
        <v>4</v>
      </c>
      <c r="Q190" s="64">
        <v>6</v>
      </c>
      <c r="R190" s="64">
        <v>8</v>
      </c>
      <c r="S190" s="64">
        <v>10</v>
      </c>
      <c r="T190" s="154">
        <v>12</v>
      </c>
      <c r="U190" s="154">
        <v>14</v>
      </c>
      <c r="V190" s="154">
        <v>16</v>
      </c>
      <c r="W190" s="154">
        <v>18</v>
      </c>
      <c r="Z190" s="143"/>
      <c r="AA190" s="143"/>
      <c r="AB190" s="143"/>
      <c r="AC190" s="143"/>
      <c r="AD190" s="143"/>
      <c r="AE190" s="143"/>
      <c r="AF190" s="143"/>
      <c r="AG190" s="143"/>
      <c r="AH190" s="143"/>
      <c r="AI190" s="143"/>
      <c r="AJ190" s="143"/>
      <c r="AK190" s="143"/>
      <c r="AL190" s="143"/>
      <c r="AM190" s="143"/>
    </row>
    <row r="191" spans="2:46" ht="15" customHeight="1" thickBot="1" x14ac:dyDescent="0.4">
      <c r="B191" s="3">
        <v>1</v>
      </c>
      <c r="C191" s="97">
        <f t="shared" ref="C191:C222" si="141">C70</f>
        <v>3</v>
      </c>
      <c r="D191" s="97">
        <f t="shared" ref="D191:D222" si="142">E70</f>
        <v>2</v>
      </c>
      <c r="E191" s="97">
        <f t="shared" ref="E191:E222" si="143">G70</f>
        <v>5</v>
      </c>
      <c r="F191" s="97">
        <f t="shared" ref="F191:F222" si="144">I70</f>
        <v>10</v>
      </c>
      <c r="G191" s="97">
        <f t="shared" ref="G191:G222" si="145">K70</f>
        <v>7</v>
      </c>
      <c r="H191" s="97">
        <f t="shared" ref="H191:H222" si="146">M70</f>
        <v>13</v>
      </c>
      <c r="I191" s="97">
        <f t="shared" ref="I191:I222" si="147">O70</f>
        <v>15</v>
      </c>
      <c r="J191" s="97">
        <f t="shared" ref="J191:J222" si="148">Q70</f>
        <v>12</v>
      </c>
      <c r="K191" s="97">
        <f t="shared" ref="K191:K222" si="149">S70</f>
        <v>17</v>
      </c>
      <c r="L191" s="155">
        <f t="shared" ref="L191:L222" si="150">U70</f>
        <v>19</v>
      </c>
      <c r="O191" s="97">
        <f t="shared" ref="O191:O222" si="151">D70</f>
        <v>4</v>
      </c>
      <c r="P191" s="97">
        <f t="shared" ref="P191:P222" si="152">F70</f>
        <v>9</v>
      </c>
      <c r="Q191" s="97">
        <f t="shared" ref="Q191:Q222" si="153">H70</f>
        <v>6</v>
      </c>
      <c r="R191" s="97">
        <f t="shared" ref="R191:R222" si="154">J70</f>
        <v>11</v>
      </c>
      <c r="S191" s="97">
        <f t="shared" ref="S191:S222" si="155">L70</f>
        <v>12</v>
      </c>
      <c r="T191" s="97">
        <f t="shared" ref="T191:T222" si="156">N70</f>
        <v>15</v>
      </c>
      <c r="U191" s="97">
        <f t="shared" ref="U191:U222" si="157">P70</f>
        <v>5</v>
      </c>
      <c r="V191" s="97">
        <f t="shared" ref="V191:V222" si="158">R70</f>
        <v>13</v>
      </c>
      <c r="W191" s="97">
        <f t="shared" ref="W191:W222" si="159">T70</f>
        <v>18</v>
      </c>
      <c r="X191" s="97">
        <f t="shared" ref="X191:X222" si="160">V70</f>
        <v>20</v>
      </c>
      <c r="Z191" s="97">
        <f>IF(C191&lt;10,C191+9,C191-9)</f>
        <v>12</v>
      </c>
      <c r="AA191" s="97">
        <f t="shared" ref="AA191:AG191" si="161">IF(D191&lt;10,D191+9,D191-9)</f>
        <v>11</v>
      </c>
      <c r="AB191" s="97">
        <f t="shared" si="161"/>
        <v>14</v>
      </c>
      <c r="AC191" s="97">
        <f t="shared" si="161"/>
        <v>1</v>
      </c>
      <c r="AD191" s="97">
        <f t="shared" si="161"/>
        <v>16</v>
      </c>
      <c r="AE191" s="97">
        <f t="shared" si="161"/>
        <v>4</v>
      </c>
      <c r="AF191" s="97">
        <f t="shared" si="161"/>
        <v>6</v>
      </c>
      <c r="AG191" s="97">
        <f t="shared" si="161"/>
        <v>3</v>
      </c>
      <c r="AH191" s="97"/>
      <c r="AI191" s="97"/>
      <c r="AJ191" s="97"/>
      <c r="AK191" s="97">
        <f>IF(O191&lt;10,O191+9,O191-9)</f>
        <v>13</v>
      </c>
      <c r="AL191" s="97">
        <f t="shared" ref="AL191:AR191" si="162">IF(P191&lt;10,P191+9,P191-9)</f>
        <v>18</v>
      </c>
      <c r="AM191" s="97">
        <f t="shared" si="162"/>
        <v>15</v>
      </c>
      <c r="AN191" s="97">
        <f t="shared" si="162"/>
        <v>2</v>
      </c>
      <c r="AO191" s="97">
        <f t="shared" si="162"/>
        <v>3</v>
      </c>
      <c r="AP191" s="97">
        <f t="shared" si="162"/>
        <v>6</v>
      </c>
      <c r="AQ191" s="97">
        <f t="shared" si="162"/>
        <v>14</v>
      </c>
      <c r="AR191" s="97">
        <f t="shared" si="162"/>
        <v>4</v>
      </c>
      <c r="AS191" s="97"/>
      <c r="AT191" s="97"/>
    </row>
    <row r="192" spans="2:46" ht="15" customHeight="1" thickBot="1" x14ac:dyDescent="0.4">
      <c r="B192" s="3">
        <v>2</v>
      </c>
      <c r="C192" s="97">
        <f t="shared" si="141"/>
        <v>6</v>
      </c>
      <c r="D192" s="97">
        <f t="shared" si="142"/>
        <v>8</v>
      </c>
      <c r="E192" s="97">
        <f t="shared" si="143"/>
        <v>13</v>
      </c>
      <c r="F192" s="97">
        <f t="shared" si="144"/>
        <v>2</v>
      </c>
      <c r="G192" s="97">
        <f t="shared" si="145"/>
        <v>10</v>
      </c>
      <c r="H192" s="97">
        <f t="shared" si="146"/>
        <v>12</v>
      </c>
      <c r="I192" s="97">
        <f t="shared" si="147"/>
        <v>14</v>
      </c>
      <c r="J192" s="97">
        <f t="shared" si="148"/>
        <v>5</v>
      </c>
      <c r="K192" s="97">
        <f t="shared" si="149"/>
        <v>17</v>
      </c>
      <c r="L192" s="155">
        <f t="shared" si="150"/>
        <v>19</v>
      </c>
      <c r="O192" s="97">
        <f t="shared" si="151"/>
        <v>4</v>
      </c>
      <c r="P192" s="97">
        <f t="shared" si="152"/>
        <v>5</v>
      </c>
      <c r="Q192" s="97">
        <f t="shared" si="153"/>
        <v>1</v>
      </c>
      <c r="R192" s="97">
        <f t="shared" si="154"/>
        <v>3</v>
      </c>
      <c r="S192" s="97">
        <f t="shared" si="155"/>
        <v>7</v>
      </c>
      <c r="T192" s="97">
        <f t="shared" si="156"/>
        <v>14</v>
      </c>
      <c r="U192" s="97">
        <f t="shared" si="157"/>
        <v>13</v>
      </c>
      <c r="V192" s="97">
        <f t="shared" si="158"/>
        <v>11</v>
      </c>
      <c r="W192" s="97">
        <f t="shared" si="159"/>
        <v>18</v>
      </c>
      <c r="X192" s="97">
        <f t="shared" si="160"/>
        <v>20</v>
      </c>
      <c r="Z192" s="97">
        <f t="shared" ref="Z192:Z240" si="163">IF(C192&lt;10,C192+9,C192-9)</f>
        <v>15</v>
      </c>
      <c r="AA192" s="97">
        <f t="shared" ref="AA192:AA240" si="164">IF(D192&lt;10,D192+9,D192-9)</f>
        <v>17</v>
      </c>
      <c r="AB192" s="97">
        <f t="shared" ref="AB192:AB240" si="165">IF(E192&lt;10,E192+9,E192-9)</f>
        <v>4</v>
      </c>
      <c r="AC192" s="97">
        <f t="shared" ref="AC192:AC240" si="166">IF(F192&lt;10,F192+9,F192-9)</f>
        <v>11</v>
      </c>
      <c r="AD192" s="97">
        <f t="shared" ref="AD192:AD240" si="167">IF(G192&lt;10,G192+9,G192-9)</f>
        <v>1</v>
      </c>
      <c r="AE192" s="97">
        <f t="shared" ref="AE192:AE240" si="168">IF(H192&lt;10,H192+9,H192-9)</f>
        <v>3</v>
      </c>
      <c r="AF192" s="97">
        <f t="shared" ref="AF192:AF240" si="169">IF(I192&lt;10,I192+9,I192-9)</f>
        <v>5</v>
      </c>
      <c r="AG192" s="97">
        <f t="shared" ref="AG192:AG240" si="170">IF(J192&lt;10,J192+9,J192-9)</f>
        <v>14</v>
      </c>
      <c r="AH192" s="97"/>
      <c r="AI192" s="97"/>
      <c r="AJ192" s="143"/>
      <c r="AK192" s="97">
        <f t="shared" ref="AK192:AK240" si="171">IF(O192&lt;10,O192+9,O192-9)</f>
        <v>13</v>
      </c>
      <c r="AL192" s="97">
        <f t="shared" ref="AL192:AL240" si="172">IF(P192&lt;10,P192+9,P192-9)</f>
        <v>14</v>
      </c>
      <c r="AM192" s="97">
        <f t="shared" ref="AM192:AM240" si="173">IF(Q192&lt;10,Q192+9,Q192-9)</f>
        <v>10</v>
      </c>
      <c r="AN192" s="97">
        <f t="shared" ref="AN192:AN240" si="174">IF(R192&lt;10,R192+9,R192-9)</f>
        <v>12</v>
      </c>
      <c r="AO192" s="97">
        <f t="shared" ref="AO192:AO240" si="175">IF(S192&lt;10,S192+9,S192-9)</f>
        <v>16</v>
      </c>
      <c r="AP192" s="97">
        <f t="shared" ref="AP192:AP240" si="176">IF(T192&lt;10,T192+9,T192-9)</f>
        <v>5</v>
      </c>
      <c r="AQ192" s="97">
        <f t="shared" ref="AQ192:AQ240" si="177">IF(U192&lt;10,U192+9,U192-9)</f>
        <v>4</v>
      </c>
      <c r="AR192" s="97">
        <f t="shared" ref="AR192:AR240" si="178">IF(V192&lt;10,V192+9,V192-9)</f>
        <v>2</v>
      </c>
      <c r="AS192" s="97"/>
      <c r="AT192" s="97"/>
    </row>
    <row r="193" spans="2:46" ht="15" customHeight="1" thickBot="1" x14ac:dyDescent="0.4">
      <c r="B193" s="3">
        <v>3</v>
      </c>
      <c r="C193" s="97">
        <f t="shared" si="141"/>
        <v>7</v>
      </c>
      <c r="D193" s="97">
        <f t="shared" si="142"/>
        <v>5</v>
      </c>
      <c r="E193" s="97">
        <f t="shared" si="143"/>
        <v>6</v>
      </c>
      <c r="F193" s="97">
        <f t="shared" si="144"/>
        <v>10</v>
      </c>
      <c r="G193" s="97">
        <f t="shared" si="145"/>
        <v>11</v>
      </c>
      <c r="H193" s="97">
        <f t="shared" si="146"/>
        <v>1</v>
      </c>
      <c r="I193" s="97">
        <f t="shared" si="147"/>
        <v>14</v>
      </c>
      <c r="J193" s="97">
        <f t="shared" si="148"/>
        <v>5</v>
      </c>
      <c r="K193" s="97">
        <f t="shared" si="149"/>
        <v>17</v>
      </c>
      <c r="L193" s="155">
        <f t="shared" si="150"/>
        <v>19</v>
      </c>
      <c r="O193" s="97">
        <f t="shared" si="151"/>
        <v>4</v>
      </c>
      <c r="P193" s="97">
        <f t="shared" si="152"/>
        <v>3</v>
      </c>
      <c r="Q193" s="97">
        <f t="shared" si="153"/>
        <v>9</v>
      </c>
      <c r="R193" s="97">
        <f t="shared" si="154"/>
        <v>14</v>
      </c>
      <c r="S193" s="97">
        <f t="shared" si="155"/>
        <v>2</v>
      </c>
      <c r="T193" s="97">
        <f t="shared" si="156"/>
        <v>13</v>
      </c>
      <c r="U193" s="97">
        <f t="shared" si="157"/>
        <v>2</v>
      </c>
      <c r="V193" s="97">
        <f t="shared" si="158"/>
        <v>11</v>
      </c>
      <c r="W193" s="97">
        <f t="shared" si="159"/>
        <v>18</v>
      </c>
      <c r="X193" s="97">
        <f t="shared" si="160"/>
        <v>20</v>
      </c>
      <c r="Z193" s="97">
        <f t="shared" si="163"/>
        <v>16</v>
      </c>
      <c r="AA193" s="97">
        <f t="shared" si="164"/>
        <v>14</v>
      </c>
      <c r="AB193" s="97">
        <f t="shared" si="165"/>
        <v>15</v>
      </c>
      <c r="AC193" s="97">
        <f t="shared" si="166"/>
        <v>1</v>
      </c>
      <c r="AD193" s="97">
        <f t="shared" si="167"/>
        <v>2</v>
      </c>
      <c r="AE193" s="97">
        <f t="shared" si="168"/>
        <v>10</v>
      </c>
      <c r="AF193" s="97">
        <f t="shared" si="169"/>
        <v>5</v>
      </c>
      <c r="AG193" s="97">
        <f t="shared" si="170"/>
        <v>14</v>
      </c>
      <c r="AH193" s="97"/>
      <c r="AI193" s="97"/>
      <c r="AJ193" s="143"/>
      <c r="AK193" s="97">
        <f t="shared" si="171"/>
        <v>13</v>
      </c>
      <c r="AL193" s="97">
        <f t="shared" si="172"/>
        <v>12</v>
      </c>
      <c r="AM193" s="97">
        <f t="shared" si="173"/>
        <v>18</v>
      </c>
      <c r="AN193" s="97">
        <f t="shared" si="174"/>
        <v>5</v>
      </c>
      <c r="AO193" s="97">
        <f t="shared" si="175"/>
        <v>11</v>
      </c>
      <c r="AP193" s="97">
        <f t="shared" si="176"/>
        <v>4</v>
      </c>
      <c r="AQ193" s="97">
        <f t="shared" si="177"/>
        <v>11</v>
      </c>
      <c r="AR193" s="97">
        <f t="shared" si="178"/>
        <v>2</v>
      </c>
      <c r="AS193" s="97"/>
      <c r="AT193" s="97"/>
    </row>
    <row r="194" spans="2:46" ht="15" customHeight="1" thickBot="1" x14ac:dyDescent="0.4">
      <c r="B194" s="3">
        <v>4</v>
      </c>
      <c r="C194" s="97">
        <f t="shared" si="141"/>
        <v>10</v>
      </c>
      <c r="D194" s="97">
        <f t="shared" si="142"/>
        <v>8</v>
      </c>
      <c r="E194" s="97">
        <f t="shared" si="143"/>
        <v>3</v>
      </c>
      <c r="F194" s="97">
        <f t="shared" si="144"/>
        <v>1</v>
      </c>
      <c r="G194" s="97">
        <f t="shared" si="145"/>
        <v>9</v>
      </c>
      <c r="H194" s="97">
        <f t="shared" si="146"/>
        <v>7</v>
      </c>
      <c r="I194" s="97">
        <f t="shared" si="147"/>
        <v>14</v>
      </c>
      <c r="J194" s="97">
        <f t="shared" si="148"/>
        <v>13</v>
      </c>
      <c r="K194" s="97">
        <f t="shared" si="149"/>
        <v>17</v>
      </c>
      <c r="L194" s="155">
        <f t="shared" si="150"/>
        <v>19</v>
      </c>
      <c r="O194" s="97">
        <f t="shared" si="151"/>
        <v>2</v>
      </c>
      <c r="P194" s="97">
        <f t="shared" si="152"/>
        <v>16</v>
      </c>
      <c r="Q194" s="97">
        <f t="shared" si="153"/>
        <v>6</v>
      </c>
      <c r="R194" s="97">
        <f t="shared" si="154"/>
        <v>4</v>
      </c>
      <c r="S194" s="97">
        <f t="shared" si="155"/>
        <v>12</v>
      </c>
      <c r="T194" s="97">
        <f t="shared" si="156"/>
        <v>13</v>
      </c>
      <c r="U194" s="97">
        <f t="shared" si="157"/>
        <v>5</v>
      </c>
      <c r="V194" s="97">
        <f t="shared" si="158"/>
        <v>7</v>
      </c>
      <c r="W194" s="97">
        <f t="shared" si="159"/>
        <v>18</v>
      </c>
      <c r="X194" s="97">
        <f t="shared" si="160"/>
        <v>20</v>
      </c>
      <c r="Z194" s="97">
        <f t="shared" si="163"/>
        <v>1</v>
      </c>
      <c r="AA194" s="97">
        <f t="shared" si="164"/>
        <v>17</v>
      </c>
      <c r="AB194" s="97">
        <f t="shared" si="165"/>
        <v>12</v>
      </c>
      <c r="AC194" s="97">
        <f t="shared" si="166"/>
        <v>10</v>
      </c>
      <c r="AD194" s="97">
        <f t="shared" si="167"/>
        <v>18</v>
      </c>
      <c r="AE194" s="97">
        <f t="shared" si="168"/>
        <v>16</v>
      </c>
      <c r="AF194" s="97">
        <f t="shared" si="169"/>
        <v>5</v>
      </c>
      <c r="AG194" s="97">
        <f t="shared" si="170"/>
        <v>4</v>
      </c>
      <c r="AH194" s="97"/>
      <c r="AI194" s="97"/>
      <c r="AJ194" s="143"/>
      <c r="AK194" s="97">
        <f t="shared" si="171"/>
        <v>11</v>
      </c>
      <c r="AL194" s="97">
        <f t="shared" si="172"/>
        <v>7</v>
      </c>
      <c r="AM194" s="97">
        <f t="shared" si="173"/>
        <v>15</v>
      </c>
      <c r="AN194" s="97">
        <f t="shared" si="174"/>
        <v>13</v>
      </c>
      <c r="AO194" s="97">
        <f t="shared" si="175"/>
        <v>3</v>
      </c>
      <c r="AP194" s="97">
        <f t="shared" si="176"/>
        <v>4</v>
      </c>
      <c r="AQ194" s="97">
        <f t="shared" si="177"/>
        <v>14</v>
      </c>
      <c r="AR194" s="97">
        <f t="shared" si="178"/>
        <v>16</v>
      </c>
      <c r="AS194" s="97"/>
      <c r="AT194" s="97"/>
    </row>
    <row r="195" spans="2:46" ht="15" customHeight="1" thickBot="1" x14ac:dyDescent="0.4">
      <c r="B195" s="3">
        <v>5</v>
      </c>
      <c r="C195" s="97">
        <f t="shared" si="141"/>
        <v>2</v>
      </c>
      <c r="D195" s="97">
        <f t="shared" si="142"/>
        <v>1</v>
      </c>
      <c r="E195" s="97">
        <f t="shared" si="143"/>
        <v>4</v>
      </c>
      <c r="F195" s="97">
        <f t="shared" si="144"/>
        <v>12</v>
      </c>
      <c r="G195" s="97">
        <f t="shared" si="145"/>
        <v>11</v>
      </c>
      <c r="H195" s="97">
        <f t="shared" si="146"/>
        <v>15</v>
      </c>
      <c r="I195" s="97">
        <f t="shared" si="147"/>
        <v>14</v>
      </c>
      <c r="J195" s="97">
        <f t="shared" si="148"/>
        <v>13</v>
      </c>
      <c r="K195" s="97">
        <f t="shared" si="149"/>
        <v>17</v>
      </c>
      <c r="L195" s="155">
        <f t="shared" si="150"/>
        <v>19</v>
      </c>
      <c r="O195" s="97">
        <f t="shared" si="151"/>
        <v>3</v>
      </c>
      <c r="P195" s="97">
        <f t="shared" si="152"/>
        <v>5</v>
      </c>
      <c r="Q195" s="97">
        <f t="shared" si="153"/>
        <v>6</v>
      </c>
      <c r="R195" s="97">
        <f t="shared" si="154"/>
        <v>8</v>
      </c>
      <c r="S195" s="97">
        <f t="shared" si="155"/>
        <v>7</v>
      </c>
      <c r="T195" s="97">
        <f t="shared" si="156"/>
        <v>14</v>
      </c>
      <c r="U195" s="97">
        <f t="shared" si="157"/>
        <v>5</v>
      </c>
      <c r="V195" s="97">
        <f t="shared" si="158"/>
        <v>12</v>
      </c>
      <c r="W195" s="97">
        <f t="shared" si="159"/>
        <v>18</v>
      </c>
      <c r="X195" s="97">
        <f t="shared" si="160"/>
        <v>20</v>
      </c>
      <c r="Z195" s="97">
        <f t="shared" si="163"/>
        <v>11</v>
      </c>
      <c r="AA195" s="97">
        <f t="shared" si="164"/>
        <v>10</v>
      </c>
      <c r="AB195" s="97">
        <f t="shared" si="165"/>
        <v>13</v>
      </c>
      <c r="AC195" s="97">
        <f t="shared" si="166"/>
        <v>3</v>
      </c>
      <c r="AD195" s="97">
        <f t="shared" si="167"/>
        <v>2</v>
      </c>
      <c r="AE195" s="97">
        <f t="shared" si="168"/>
        <v>6</v>
      </c>
      <c r="AF195" s="97">
        <f t="shared" si="169"/>
        <v>5</v>
      </c>
      <c r="AG195" s="97">
        <f t="shared" si="170"/>
        <v>4</v>
      </c>
      <c r="AH195" s="97"/>
      <c r="AI195" s="97"/>
      <c r="AJ195" s="143"/>
      <c r="AK195" s="97">
        <f t="shared" si="171"/>
        <v>12</v>
      </c>
      <c r="AL195" s="97">
        <f t="shared" si="172"/>
        <v>14</v>
      </c>
      <c r="AM195" s="97">
        <f t="shared" si="173"/>
        <v>15</v>
      </c>
      <c r="AN195" s="97">
        <f t="shared" si="174"/>
        <v>17</v>
      </c>
      <c r="AO195" s="97">
        <f t="shared" si="175"/>
        <v>16</v>
      </c>
      <c r="AP195" s="97">
        <f t="shared" si="176"/>
        <v>5</v>
      </c>
      <c r="AQ195" s="97">
        <f t="shared" si="177"/>
        <v>14</v>
      </c>
      <c r="AR195" s="97">
        <f t="shared" si="178"/>
        <v>3</v>
      </c>
      <c r="AS195" s="97"/>
      <c r="AT195" s="97"/>
    </row>
    <row r="196" spans="2:46" ht="15" customHeight="1" thickBot="1" x14ac:dyDescent="0.4">
      <c r="B196" s="3">
        <v>6</v>
      </c>
      <c r="C196" s="97">
        <f t="shared" si="141"/>
        <v>6</v>
      </c>
      <c r="D196" s="97">
        <f t="shared" si="142"/>
        <v>4</v>
      </c>
      <c r="E196" s="97">
        <f t="shared" si="143"/>
        <v>10</v>
      </c>
      <c r="F196" s="97">
        <f t="shared" si="144"/>
        <v>8</v>
      </c>
      <c r="G196" s="97">
        <f t="shared" si="145"/>
        <v>1</v>
      </c>
      <c r="H196" s="97">
        <f t="shared" si="146"/>
        <v>12</v>
      </c>
      <c r="I196" s="97">
        <f t="shared" si="147"/>
        <v>8</v>
      </c>
      <c r="J196" s="97">
        <f t="shared" si="148"/>
        <v>5</v>
      </c>
      <c r="K196" s="97">
        <f t="shared" si="149"/>
        <v>17</v>
      </c>
      <c r="L196" s="155">
        <f t="shared" si="150"/>
        <v>19</v>
      </c>
      <c r="O196" s="97">
        <f t="shared" si="151"/>
        <v>3</v>
      </c>
      <c r="P196" s="97">
        <f t="shared" si="152"/>
        <v>9</v>
      </c>
      <c r="Q196" s="97">
        <f t="shared" si="153"/>
        <v>2</v>
      </c>
      <c r="R196" s="97">
        <f t="shared" si="154"/>
        <v>5</v>
      </c>
      <c r="S196" s="97">
        <f t="shared" si="155"/>
        <v>13</v>
      </c>
      <c r="T196" s="97">
        <f t="shared" si="156"/>
        <v>7</v>
      </c>
      <c r="U196" s="97">
        <f t="shared" si="157"/>
        <v>1</v>
      </c>
      <c r="V196" s="97">
        <f t="shared" si="158"/>
        <v>13</v>
      </c>
      <c r="W196" s="97">
        <f t="shared" si="159"/>
        <v>18</v>
      </c>
      <c r="X196" s="97">
        <f t="shared" si="160"/>
        <v>20</v>
      </c>
      <c r="Z196" s="97">
        <f t="shared" si="163"/>
        <v>15</v>
      </c>
      <c r="AA196" s="97">
        <f t="shared" si="164"/>
        <v>13</v>
      </c>
      <c r="AB196" s="97">
        <f t="shared" si="165"/>
        <v>1</v>
      </c>
      <c r="AC196" s="97">
        <f t="shared" si="166"/>
        <v>17</v>
      </c>
      <c r="AD196" s="97">
        <f t="shared" si="167"/>
        <v>10</v>
      </c>
      <c r="AE196" s="97">
        <f t="shared" si="168"/>
        <v>3</v>
      </c>
      <c r="AF196" s="97">
        <f t="shared" si="169"/>
        <v>17</v>
      </c>
      <c r="AG196" s="97">
        <f t="shared" si="170"/>
        <v>14</v>
      </c>
      <c r="AH196" s="97"/>
      <c r="AI196" s="97"/>
      <c r="AJ196" s="143"/>
      <c r="AK196" s="97">
        <f t="shared" si="171"/>
        <v>12</v>
      </c>
      <c r="AL196" s="97">
        <f t="shared" si="172"/>
        <v>18</v>
      </c>
      <c r="AM196" s="97">
        <f t="shared" si="173"/>
        <v>11</v>
      </c>
      <c r="AN196" s="97">
        <f t="shared" si="174"/>
        <v>14</v>
      </c>
      <c r="AO196" s="97">
        <f t="shared" si="175"/>
        <v>4</v>
      </c>
      <c r="AP196" s="97">
        <f t="shared" si="176"/>
        <v>16</v>
      </c>
      <c r="AQ196" s="97">
        <f t="shared" si="177"/>
        <v>10</v>
      </c>
      <c r="AR196" s="97">
        <f t="shared" si="178"/>
        <v>4</v>
      </c>
      <c r="AS196" s="97"/>
      <c r="AT196" s="97"/>
    </row>
    <row r="197" spans="2:46" ht="15" customHeight="1" thickBot="1" x14ac:dyDescent="0.4">
      <c r="B197" s="3">
        <v>7</v>
      </c>
      <c r="C197" s="97">
        <f t="shared" si="141"/>
        <v>1</v>
      </c>
      <c r="D197" s="97">
        <f t="shared" si="142"/>
        <v>7</v>
      </c>
      <c r="E197" s="97">
        <f t="shared" si="143"/>
        <v>8</v>
      </c>
      <c r="F197" s="97">
        <f t="shared" si="144"/>
        <v>4</v>
      </c>
      <c r="G197" s="97">
        <f t="shared" si="145"/>
        <v>9</v>
      </c>
      <c r="H197" s="97">
        <f t="shared" si="146"/>
        <v>10</v>
      </c>
      <c r="I197" s="97">
        <f t="shared" si="147"/>
        <v>8</v>
      </c>
      <c r="J197" s="97">
        <f t="shared" si="148"/>
        <v>5</v>
      </c>
      <c r="K197" s="97">
        <f t="shared" si="149"/>
        <v>17</v>
      </c>
      <c r="L197" s="155">
        <f t="shared" si="150"/>
        <v>19</v>
      </c>
      <c r="O197" s="97">
        <f t="shared" si="151"/>
        <v>3</v>
      </c>
      <c r="P197" s="97">
        <f t="shared" si="152"/>
        <v>2</v>
      </c>
      <c r="Q197" s="97">
        <f t="shared" si="153"/>
        <v>5</v>
      </c>
      <c r="R197" s="97">
        <f t="shared" si="154"/>
        <v>11</v>
      </c>
      <c r="S197" s="97">
        <f t="shared" si="155"/>
        <v>6</v>
      </c>
      <c r="T197" s="97">
        <f t="shared" si="156"/>
        <v>15</v>
      </c>
      <c r="U197" s="97">
        <f t="shared" si="157"/>
        <v>2</v>
      </c>
      <c r="V197" s="97">
        <f t="shared" si="158"/>
        <v>12</v>
      </c>
      <c r="W197" s="97">
        <f t="shared" si="159"/>
        <v>18</v>
      </c>
      <c r="X197" s="97">
        <f t="shared" si="160"/>
        <v>20</v>
      </c>
      <c r="Z197" s="97">
        <f t="shared" si="163"/>
        <v>10</v>
      </c>
      <c r="AA197" s="97">
        <f t="shared" si="164"/>
        <v>16</v>
      </c>
      <c r="AB197" s="97">
        <f t="shared" si="165"/>
        <v>17</v>
      </c>
      <c r="AC197" s="97">
        <f t="shared" si="166"/>
        <v>13</v>
      </c>
      <c r="AD197" s="97">
        <f t="shared" si="167"/>
        <v>18</v>
      </c>
      <c r="AE197" s="97">
        <f t="shared" si="168"/>
        <v>1</v>
      </c>
      <c r="AF197" s="97">
        <f t="shared" si="169"/>
        <v>17</v>
      </c>
      <c r="AG197" s="97">
        <f t="shared" si="170"/>
        <v>14</v>
      </c>
      <c r="AH197" s="97"/>
      <c r="AI197" s="97"/>
      <c r="AJ197" s="143"/>
      <c r="AK197" s="97">
        <f t="shared" si="171"/>
        <v>12</v>
      </c>
      <c r="AL197" s="97">
        <f t="shared" si="172"/>
        <v>11</v>
      </c>
      <c r="AM197" s="97">
        <f t="shared" si="173"/>
        <v>14</v>
      </c>
      <c r="AN197" s="97">
        <f t="shared" si="174"/>
        <v>2</v>
      </c>
      <c r="AO197" s="97">
        <f t="shared" si="175"/>
        <v>15</v>
      </c>
      <c r="AP197" s="97">
        <f t="shared" si="176"/>
        <v>6</v>
      </c>
      <c r="AQ197" s="97">
        <f t="shared" si="177"/>
        <v>11</v>
      </c>
      <c r="AR197" s="97">
        <f t="shared" si="178"/>
        <v>3</v>
      </c>
      <c r="AS197" s="97"/>
      <c r="AT197" s="97"/>
    </row>
    <row r="198" spans="2:46" ht="15" customHeight="1" thickBot="1" x14ac:dyDescent="0.4">
      <c r="B198" s="3">
        <v>8</v>
      </c>
      <c r="C198" s="97">
        <f t="shared" si="141"/>
        <v>4</v>
      </c>
      <c r="D198" s="97">
        <f t="shared" si="142"/>
        <v>6</v>
      </c>
      <c r="E198" s="97">
        <f t="shared" si="143"/>
        <v>16</v>
      </c>
      <c r="F198" s="97">
        <f t="shared" si="144"/>
        <v>8</v>
      </c>
      <c r="G198" s="97">
        <f t="shared" si="145"/>
        <v>2</v>
      </c>
      <c r="H198" s="97">
        <f t="shared" si="146"/>
        <v>11</v>
      </c>
      <c r="I198" s="97">
        <f t="shared" si="147"/>
        <v>1</v>
      </c>
      <c r="J198" s="97">
        <f t="shared" si="148"/>
        <v>13</v>
      </c>
      <c r="K198" s="97">
        <f t="shared" si="149"/>
        <v>17</v>
      </c>
      <c r="L198" s="155">
        <f t="shared" si="150"/>
        <v>19</v>
      </c>
      <c r="O198" s="97">
        <f t="shared" si="151"/>
        <v>3</v>
      </c>
      <c r="P198" s="97">
        <f t="shared" si="152"/>
        <v>10</v>
      </c>
      <c r="Q198" s="97">
        <f t="shared" si="153"/>
        <v>9</v>
      </c>
      <c r="R198" s="97">
        <f t="shared" si="154"/>
        <v>14</v>
      </c>
      <c r="S198" s="97">
        <f t="shared" si="155"/>
        <v>15</v>
      </c>
      <c r="T198" s="97">
        <f t="shared" si="156"/>
        <v>7</v>
      </c>
      <c r="U198" s="97">
        <f t="shared" si="157"/>
        <v>12</v>
      </c>
      <c r="V198" s="97">
        <f t="shared" si="158"/>
        <v>5</v>
      </c>
      <c r="W198" s="97">
        <f t="shared" si="159"/>
        <v>18</v>
      </c>
      <c r="X198" s="97">
        <f t="shared" si="160"/>
        <v>20</v>
      </c>
      <c r="Z198" s="97">
        <f t="shared" si="163"/>
        <v>13</v>
      </c>
      <c r="AA198" s="97">
        <f t="shared" si="164"/>
        <v>15</v>
      </c>
      <c r="AB198" s="97">
        <f t="shared" si="165"/>
        <v>7</v>
      </c>
      <c r="AC198" s="97">
        <f t="shared" si="166"/>
        <v>17</v>
      </c>
      <c r="AD198" s="97">
        <f t="shared" si="167"/>
        <v>11</v>
      </c>
      <c r="AE198" s="97">
        <f t="shared" si="168"/>
        <v>2</v>
      </c>
      <c r="AF198" s="97">
        <f t="shared" si="169"/>
        <v>10</v>
      </c>
      <c r="AG198" s="97">
        <f t="shared" si="170"/>
        <v>4</v>
      </c>
      <c r="AH198" s="97"/>
      <c r="AI198" s="97"/>
      <c r="AJ198" s="143"/>
      <c r="AK198" s="97">
        <f t="shared" si="171"/>
        <v>12</v>
      </c>
      <c r="AL198" s="97">
        <f t="shared" si="172"/>
        <v>1</v>
      </c>
      <c r="AM198" s="97">
        <f t="shared" si="173"/>
        <v>18</v>
      </c>
      <c r="AN198" s="97">
        <f t="shared" si="174"/>
        <v>5</v>
      </c>
      <c r="AO198" s="97">
        <f t="shared" si="175"/>
        <v>6</v>
      </c>
      <c r="AP198" s="97">
        <f t="shared" si="176"/>
        <v>16</v>
      </c>
      <c r="AQ198" s="97">
        <f t="shared" si="177"/>
        <v>3</v>
      </c>
      <c r="AR198" s="97">
        <f t="shared" si="178"/>
        <v>14</v>
      </c>
      <c r="AS198" s="97"/>
      <c r="AT198" s="97"/>
    </row>
    <row r="199" spans="2:46" ht="15" customHeight="1" thickBot="1" x14ac:dyDescent="0.4">
      <c r="B199" s="3">
        <v>9</v>
      </c>
      <c r="C199" s="97">
        <f t="shared" si="141"/>
        <v>4</v>
      </c>
      <c r="D199" s="97">
        <f t="shared" si="142"/>
        <v>3</v>
      </c>
      <c r="E199" s="97">
        <f t="shared" si="143"/>
        <v>6</v>
      </c>
      <c r="F199" s="97">
        <f t="shared" si="144"/>
        <v>10</v>
      </c>
      <c r="G199" s="97">
        <f t="shared" si="145"/>
        <v>2</v>
      </c>
      <c r="H199" s="97">
        <f t="shared" si="146"/>
        <v>11</v>
      </c>
      <c r="I199" s="97">
        <f t="shared" si="147"/>
        <v>5</v>
      </c>
      <c r="J199" s="97">
        <f t="shared" si="148"/>
        <v>12</v>
      </c>
      <c r="K199" s="97">
        <f t="shared" si="149"/>
        <v>17</v>
      </c>
      <c r="L199" s="155">
        <f t="shared" si="150"/>
        <v>19</v>
      </c>
      <c r="O199" s="97">
        <f t="shared" si="151"/>
        <v>9</v>
      </c>
      <c r="P199" s="97">
        <f t="shared" si="152"/>
        <v>16</v>
      </c>
      <c r="Q199" s="97">
        <f t="shared" si="153"/>
        <v>15</v>
      </c>
      <c r="R199" s="97">
        <f t="shared" si="154"/>
        <v>8</v>
      </c>
      <c r="S199" s="97">
        <f t="shared" si="155"/>
        <v>14</v>
      </c>
      <c r="T199" s="97">
        <f t="shared" si="156"/>
        <v>7</v>
      </c>
      <c r="U199" s="97">
        <f t="shared" si="157"/>
        <v>1</v>
      </c>
      <c r="V199" s="97">
        <f t="shared" si="158"/>
        <v>13</v>
      </c>
      <c r="W199" s="97">
        <f t="shared" si="159"/>
        <v>18</v>
      </c>
      <c r="X199" s="97">
        <f t="shared" si="160"/>
        <v>20</v>
      </c>
      <c r="Z199" s="97">
        <f t="shared" si="163"/>
        <v>13</v>
      </c>
      <c r="AA199" s="97">
        <f t="shared" si="164"/>
        <v>12</v>
      </c>
      <c r="AB199" s="97">
        <f t="shared" si="165"/>
        <v>15</v>
      </c>
      <c r="AC199" s="97">
        <f t="shared" si="166"/>
        <v>1</v>
      </c>
      <c r="AD199" s="97">
        <f t="shared" si="167"/>
        <v>11</v>
      </c>
      <c r="AE199" s="97">
        <f t="shared" si="168"/>
        <v>2</v>
      </c>
      <c r="AF199" s="97">
        <f t="shared" si="169"/>
        <v>14</v>
      </c>
      <c r="AG199" s="97">
        <f t="shared" si="170"/>
        <v>3</v>
      </c>
      <c r="AH199" s="97"/>
      <c r="AI199" s="97"/>
      <c r="AJ199" s="143"/>
      <c r="AK199" s="97">
        <f t="shared" si="171"/>
        <v>18</v>
      </c>
      <c r="AL199" s="97">
        <f t="shared" si="172"/>
        <v>7</v>
      </c>
      <c r="AM199" s="97">
        <f t="shared" si="173"/>
        <v>6</v>
      </c>
      <c r="AN199" s="97">
        <f t="shared" si="174"/>
        <v>17</v>
      </c>
      <c r="AO199" s="97">
        <f t="shared" si="175"/>
        <v>5</v>
      </c>
      <c r="AP199" s="97">
        <f t="shared" si="176"/>
        <v>16</v>
      </c>
      <c r="AQ199" s="97">
        <f t="shared" si="177"/>
        <v>10</v>
      </c>
      <c r="AR199" s="97">
        <f t="shared" si="178"/>
        <v>4</v>
      </c>
      <c r="AS199" s="97"/>
      <c r="AT199" s="97"/>
    </row>
    <row r="200" spans="2:46" ht="15" customHeight="1" thickBot="1" x14ac:dyDescent="0.4">
      <c r="B200" s="3">
        <v>10</v>
      </c>
      <c r="C200" s="97">
        <f t="shared" si="141"/>
        <v>15</v>
      </c>
      <c r="D200" s="97">
        <f t="shared" si="142"/>
        <v>13</v>
      </c>
      <c r="E200" s="97">
        <f t="shared" si="143"/>
        <v>11</v>
      </c>
      <c r="F200" s="97">
        <f t="shared" si="144"/>
        <v>9</v>
      </c>
      <c r="G200" s="97">
        <f t="shared" si="145"/>
        <v>7</v>
      </c>
      <c r="H200" s="97">
        <f t="shared" si="146"/>
        <v>5</v>
      </c>
      <c r="I200" s="97">
        <f t="shared" si="147"/>
        <v>3</v>
      </c>
      <c r="J200" s="97">
        <f t="shared" si="148"/>
        <v>1</v>
      </c>
      <c r="K200" s="97">
        <f t="shared" si="149"/>
        <v>17</v>
      </c>
      <c r="L200" s="155">
        <f t="shared" si="150"/>
        <v>19</v>
      </c>
      <c r="O200" s="97">
        <f t="shared" si="151"/>
        <v>14</v>
      </c>
      <c r="P200" s="97">
        <f t="shared" si="152"/>
        <v>12</v>
      </c>
      <c r="Q200" s="97">
        <f t="shared" si="153"/>
        <v>10</v>
      </c>
      <c r="R200" s="97">
        <f t="shared" si="154"/>
        <v>8</v>
      </c>
      <c r="S200" s="97">
        <f t="shared" si="155"/>
        <v>6</v>
      </c>
      <c r="T200" s="97">
        <f t="shared" si="156"/>
        <v>4</v>
      </c>
      <c r="U200" s="97">
        <f t="shared" si="157"/>
        <v>2</v>
      </c>
      <c r="V200" s="97">
        <f t="shared" si="158"/>
        <v>16</v>
      </c>
      <c r="W200" s="97">
        <f t="shared" si="159"/>
        <v>18</v>
      </c>
      <c r="X200" s="97">
        <f t="shared" si="160"/>
        <v>20</v>
      </c>
      <c r="Z200" s="97">
        <f t="shared" si="163"/>
        <v>6</v>
      </c>
      <c r="AA200" s="97">
        <f t="shared" si="164"/>
        <v>4</v>
      </c>
      <c r="AB200" s="97">
        <f t="shared" si="165"/>
        <v>2</v>
      </c>
      <c r="AC200" s="97">
        <f t="shared" si="166"/>
        <v>18</v>
      </c>
      <c r="AD200" s="97">
        <f t="shared" si="167"/>
        <v>16</v>
      </c>
      <c r="AE200" s="97">
        <f t="shared" si="168"/>
        <v>14</v>
      </c>
      <c r="AF200" s="97">
        <f t="shared" si="169"/>
        <v>12</v>
      </c>
      <c r="AG200" s="97">
        <f t="shared" si="170"/>
        <v>10</v>
      </c>
      <c r="AH200" s="97"/>
      <c r="AI200" s="97"/>
      <c r="AJ200" s="143"/>
      <c r="AK200" s="97">
        <f t="shared" si="171"/>
        <v>5</v>
      </c>
      <c r="AL200" s="97">
        <f t="shared" si="172"/>
        <v>3</v>
      </c>
      <c r="AM200" s="97">
        <f t="shared" si="173"/>
        <v>1</v>
      </c>
      <c r="AN200" s="97">
        <f t="shared" si="174"/>
        <v>17</v>
      </c>
      <c r="AO200" s="97">
        <f t="shared" si="175"/>
        <v>15</v>
      </c>
      <c r="AP200" s="97">
        <f t="shared" si="176"/>
        <v>13</v>
      </c>
      <c r="AQ200" s="97">
        <f t="shared" si="177"/>
        <v>11</v>
      </c>
      <c r="AR200" s="97">
        <f t="shared" si="178"/>
        <v>7</v>
      </c>
      <c r="AS200" s="97"/>
      <c r="AT200" s="97"/>
    </row>
    <row r="201" spans="2:46" ht="15" customHeight="1" thickBot="1" x14ac:dyDescent="0.4">
      <c r="B201" s="3">
        <v>11</v>
      </c>
      <c r="C201" s="97">
        <f t="shared" si="141"/>
        <v>4</v>
      </c>
      <c r="D201" s="97">
        <f t="shared" si="142"/>
        <v>6</v>
      </c>
      <c r="E201" s="97">
        <f t="shared" si="143"/>
        <v>9</v>
      </c>
      <c r="F201" s="97">
        <f t="shared" si="144"/>
        <v>8</v>
      </c>
      <c r="G201" s="97">
        <f t="shared" si="145"/>
        <v>2</v>
      </c>
      <c r="H201" s="97">
        <f t="shared" si="146"/>
        <v>11</v>
      </c>
      <c r="I201" s="97">
        <f t="shared" si="147"/>
        <v>1</v>
      </c>
      <c r="J201" s="97">
        <f t="shared" si="148"/>
        <v>12</v>
      </c>
      <c r="K201" s="97">
        <f t="shared" si="149"/>
        <v>17</v>
      </c>
      <c r="L201" s="155">
        <f t="shared" si="150"/>
        <v>19</v>
      </c>
      <c r="O201" s="97">
        <f t="shared" si="151"/>
        <v>3</v>
      </c>
      <c r="P201" s="97">
        <f t="shared" si="152"/>
        <v>16</v>
      </c>
      <c r="Q201" s="97">
        <f t="shared" si="153"/>
        <v>10</v>
      </c>
      <c r="R201" s="97">
        <f t="shared" si="154"/>
        <v>15</v>
      </c>
      <c r="S201" s="97">
        <f t="shared" si="155"/>
        <v>14</v>
      </c>
      <c r="T201" s="97">
        <f t="shared" si="156"/>
        <v>7</v>
      </c>
      <c r="U201" s="97">
        <f t="shared" si="157"/>
        <v>5</v>
      </c>
      <c r="V201" s="97">
        <f t="shared" si="158"/>
        <v>13</v>
      </c>
      <c r="W201" s="97">
        <f t="shared" si="159"/>
        <v>18</v>
      </c>
      <c r="X201" s="97">
        <f t="shared" si="160"/>
        <v>20</v>
      </c>
      <c r="Z201" s="97">
        <f t="shared" si="163"/>
        <v>13</v>
      </c>
      <c r="AA201" s="97">
        <f t="shared" si="164"/>
        <v>15</v>
      </c>
      <c r="AB201" s="97">
        <f t="shared" si="165"/>
        <v>18</v>
      </c>
      <c r="AC201" s="97">
        <f t="shared" si="166"/>
        <v>17</v>
      </c>
      <c r="AD201" s="97">
        <f t="shared" si="167"/>
        <v>11</v>
      </c>
      <c r="AE201" s="97">
        <f t="shared" si="168"/>
        <v>2</v>
      </c>
      <c r="AF201" s="97">
        <f t="shared" si="169"/>
        <v>10</v>
      </c>
      <c r="AG201" s="97">
        <f t="shared" si="170"/>
        <v>3</v>
      </c>
      <c r="AH201" s="97"/>
      <c r="AI201" s="97"/>
      <c r="AJ201" s="143"/>
      <c r="AK201" s="97">
        <f t="shared" si="171"/>
        <v>12</v>
      </c>
      <c r="AL201" s="97">
        <f t="shared" si="172"/>
        <v>7</v>
      </c>
      <c r="AM201" s="97">
        <f t="shared" si="173"/>
        <v>1</v>
      </c>
      <c r="AN201" s="97">
        <f t="shared" si="174"/>
        <v>6</v>
      </c>
      <c r="AO201" s="97">
        <f t="shared" si="175"/>
        <v>5</v>
      </c>
      <c r="AP201" s="97">
        <f t="shared" si="176"/>
        <v>16</v>
      </c>
      <c r="AQ201" s="97">
        <f t="shared" si="177"/>
        <v>14</v>
      </c>
      <c r="AR201" s="97">
        <f t="shared" si="178"/>
        <v>4</v>
      </c>
      <c r="AS201" s="97"/>
      <c r="AT201" s="97"/>
    </row>
    <row r="202" spans="2:46" ht="15" customHeight="1" thickBot="1" x14ac:dyDescent="0.4">
      <c r="B202" s="3">
        <v>12</v>
      </c>
      <c r="C202" s="97">
        <f t="shared" si="141"/>
        <v>4</v>
      </c>
      <c r="D202" s="97">
        <f t="shared" si="142"/>
        <v>15</v>
      </c>
      <c r="E202" s="97">
        <f t="shared" si="143"/>
        <v>17</v>
      </c>
      <c r="F202" s="97">
        <f t="shared" si="144"/>
        <v>19</v>
      </c>
      <c r="G202" s="97">
        <f t="shared" si="145"/>
        <v>6</v>
      </c>
      <c r="H202" s="97">
        <f t="shared" si="146"/>
        <v>9</v>
      </c>
      <c r="I202" s="97">
        <f t="shared" si="147"/>
        <v>8</v>
      </c>
      <c r="J202" s="97">
        <f t="shared" si="148"/>
        <v>11</v>
      </c>
      <c r="K202" s="97">
        <f t="shared" si="149"/>
        <v>7</v>
      </c>
      <c r="L202" s="155">
        <f t="shared" si="150"/>
        <v>12</v>
      </c>
      <c r="O202" s="97">
        <f t="shared" si="151"/>
        <v>10</v>
      </c>
      <c r="P202" s="97">
        <f t="shared" si="152"/>
        <v>16</v>
      </c>
      <c r="Q202" s="97">
        <f t="shared" si="153"/>
        <v>18</v>
      </c>
      <c r="R202" s="97">
        <f t="shared" si="154"/>
        <v>20</v>
      </c>
      <c r="S202" s="97">
        <f t="shared" si="155"/>
        <v>3</v>
      </c>
      <c r="T202" s="97">
        <f t="shared" si="156"/>
        <v>13</v>
      </c>
      <c r="U202" s="97">
        <f t="shared" si="157"/>
        <v>14</v>
      </c>
      <c r="V202" s="97">
        <f t="shared" si="158"/>
        <v>2</v>
      </c>
      <c r="W202" s="97">
        <f t="shared" si="159"/>
        <v>1</v>
      </c>
      <c r="X202" s="97">
        <f t="shared" si="160"/>
        <v>5</v>
      </c>
      <c r="Z202" s="97">
        <f t="shared" si="163"/>
        <v>13</v>
      </c>
      <c r="AA202" s="97">
        <f t="shared" si="164"/>
        <v>6</v>
      </c>
      <c r="AB202" s="97">
        <f t="shared" si="165"/>
        <v>8</v>
      </c>
      <c r="AC202" s="97">
        <f t="shared" si="166"/>
        <v>10</v>
      </c>
      <c r="AD202" s="97">
        <f t="shared" si="167"/>
        <v>15</v>
      </c>
      <c r="AE202" s="97">
        <f t="shared" si="168"/>
        <v>18</v>
      </c>
      <c r="AF202" s="97">
        <f t="shared" si="169"/>
        <v>17</v>
      </c>
      <c r="AG202" s="97">
        <f t="shared" si="170"/>
        <v>2</v>
      </c>
      <c r="AH202" s="97"/>
      <c r="AI202" s="97"/>
      <c r="AK202" s="97">
        <f t="shared" si="171"/>
        <v>1</v>
      </c>
      <c r="AL202" s="97">
        <f t="shared" si="172"/>
        <v>7</v>
      </c>
      <c r="AM202" s="97">
        <f t="shared" si="173"/>
        <v>9</v>
      </c>
      <c r="AN202" s="97">
        <f t="shared" si="174"/>
        <v>11</v>
      </c>
      <c r="AO202" s="97">
        <f t="shared" si="175"/>
        <v>12</v>
      </c>
      <c r="AP202" s="97">
        <f t="shared" si="176"/>
        <v>4</v>
      </c>
      <c r="AQ202" s="97">
        <f t="shared" si="177"/>
        <v>5</v>
      </c>
      <c r="AR202" s="97">
        <f t="shared" si="178"/>
        <v>11</v>
      </c>
      <c r="AS202" s="97"/>
      <c r="AT202" s="97"/>
    </row>
    <row r="203" spans="2:46" ht="15" customHeight="1" thickBot="1" x14ac:dyDescent="0.4">
      <c r="B203" s="3">
        <v>13</v>
      </c>
      <c r="C203" s="97">
        <f t="shared" si="141"/>
        <v>15</v>
      </c>
      <c r="D203" s="97">
        <f t="shared" si="142"/>
        <v>16</v>
      </c>
      <c r="E203" s="97">
        <f t="shared" si="143"/>
        <v>18</v>
      </c>
      <c r="F203" s="97">
        <f t="shared" si="144"/>
        <v>20</v>
      </c>
      <c r="G203" s="97">
        <f t="shared" si="145"/>
        <v>3</v>
      </c>
      <c r="H203" s="97">
        <f t="shared" si="146"/>
        <v>10</v>
      </c>
      <c r="I203" s="97">
        <f t="shared" si="147"/>
        <v>8</v>
      </c>
      <c r="J203" s="97">
        <f t="shared" si="148"/>
        <v>2</v>
      </c>
      <c r="K203" s="97">
        <f t="shared" si="149"/>
        <v>5</v>
      </c>
      <c r="L203" s="155">
        <f t="shared" si="150"/>
        <v>12</v>
      </c>
      <c r="O203" s="97">
        <f t="shared" si="151"/>
        <v>9</v>
      </c>
      <c r="P203" s="97">
        <f t="shared" si="152"/>
        <v>17</v>
      </c>
      <c r="Q203" s="97">
        <f t="shared" si="153"/>
        <v>19</v>
      </c>
      <c r="R203" s="97">
        <f t="shared" si="154"/>
        <v>4</v>
      </c>
      <c r="S203" s="97">
        <f t="shared" si="155"/>
        <v>6</v>
      </c>
      <c r="T203" s="97">
        <f t="shared" si="156"/>
        <v>14</v>
      </c>
      <c r="U203" s="97">
        <f t="shared" si="157"/>
        <v>11</v>
      </c>
      <c r="V203" s="97">
        <f t="shared" si="158"/>
        <v>7</v>
      </c>
      <c r="W203" s="97">
        <f t="shared" si="159"/>
        <v>1</v>
      </c>
      <c r="X203" s="97">
        <f t="shared" si="160"/>
        <v>13</v>
      </c>
      <c r="Z203" s="97">
        <f t="shared" si="163"/>
        <v>6</v>
      </c>
      <c r="AA203" s="97">
        <f t="shared" si="164"/>
        <v>7</v>
      </c>
      <c r="AB203" s="97">
        <f t="shared" si="165"/>
        <v>9</v>
      </c>
      <c r="AC203" s="97">
        <f t="shared" si="166"/>
        <v>11</v>
      </c>
      <c r="AD203" s="97">
        <f t="shared" si="167"/>
        <v>12</v>
      </c>
      <c r="AE203" s="97">
        <f t="shared" si="168"/>
        <v>1</v>
      </c>
      <c r="AF203" s="97">
        <f t="shared" si="169"/>
        <v>17</v>
      </c>
      <c r="AG203" s="97">
        <f t="shared" si="170"/>
        <v>11</v>
      </c>
      <c r="AH203" s="97"/>
      <c r="AI203" s="97"/>
      <c r="AK203" s="97">
        <f t="shared" si="171"/>
        <v>18</v>
      </c>
      <c r="AL203" s="97">
        <f t="shared" si="172"/>
        <v>8</v>
      </c>
      <c r="AM203" s="97">
        <f t="shared" si="173"/>
        <v>10</v>
      </c>
      <c r="AN203" s="97">
        <f t="shared" si="174"/>
        <v>13</v>
      </c>
      <c r="AO203" s="97">
        <f t="shared" si="175"/>
        <v>15</v>
      </c>
      <c r="AP203" s="97">
        <f t="shared" si="176"/>
        <v>5</v>
      </c>
      <c r="AQ203" s="97">
        <f t="shared" si="177"/>
        <v>2</v>
      </c>
      <c r="AR203" s="97">
        <f t="shared" si="178"/>
        <v>16</v>
      </c>
      <c r="AS203" s="97"/>
      <c r="AT203" s="97"/>
    </row>
    <row r="204" spans="2:46" ht="15" customHeight="1" thickBot="1" x14ac:dyDescent="0.4">
      <c r="B204" s="3">
        <v>14</v>
      </c>
      <c r="C204" s="97">
        <f t="shared" si="141"/>
        <v>4</v>
      </c>
      <c r="D204" s="97">
        <f t="shared" si="142"/>
        <v>15</v>
      </c>
      <c r="E204" s="97">
        <f t="shared" si="143"/>
        <v>17</v>
      </c>
      <c r="F204" s="97">
        <f t="shared" si="144"/>
        <v>19</v>
      </c>
      <c r="G204" s="97">
        <f t="shared" si="145"/>
        <v>6</v>
      </c>
      <c r="H204" s="97">
        <f t="shared" si="146"/>
        <v>10</v>
      </c>
      <c r="I204" s="97">
        <f t="shared" si="147"/>
        <v>8</v>
      </c>
      <c r="J204" s="97">
        <f t="shared" si="148"/>
        <v>2</v>
      </c>
      <c r="K204" s="97">
        <f t="shared" si="149"/>
        <v>1</v>
      </c>
      <c r="L204" s="155">
        <f t="shared" si="150"/>
        <v>12</v>
      </c>
      <c r="O204" s="97">
        <f t="shared" si="151"/>
        <v>9</v>
      </c>
      <c r="P204" s="97">
        <f t="shared" si="152"/>
        <v>16</v>
      </c>
      <c r="Q204" s="97">
        <f t="shared" si="153"/>
        <v>18</v>
      </c>
      <c r="R204" s="97">
        <f t="shared" si="154"/>
        <v>20</v>
      </c>
      <c r="S204" s="97">
        <f t="shared" si="155"/>
        <v>3</v>
      </c>
      <c r="T204" s="97">
        <f t="shared" si="156"/>
        <v>14</v>
      </c>
      <c r="U204" s="97">
        <f t="shared" si="157"/>
        <v>11</v>
      </c>
      <c r="V204" s="97">
        <f t="shared" si="158"/>
        <v>7</v>
      </c>
      <c r="W204" s="97">
        <f t="shared" si="159"/>
        <v>5</v>
      </c>
      <c r="X204" s="97">
        <f t="shared" si="160"/>
        <v>13</v>
      </c>
      <c r="Z204" s="97">
        <f t="shared" si="163"/>
        <v>13</v>
      </c>
      <c r="AA204" s="97">
        <f t="shared" si="164"/>
        <v>6</v>
      </c>
      <c r="AB204" s="97">
        <f t="shared" si="165"/>
        <v>8</v>
      </c>
      <c r="AC204" s="97">
        <f t="shared" si="166"/>
        <v>10</v>
      </c>
      <c r="AD204" s="97">
        <f t="shared" si="167"/>
        <v>15</v>
      </c>
      <c r="AE204" s="97">
        <f t="shared" si="168"/>
        <v>1</v>
      </c>
      <c r="AF204" s="97">
        <f t="shared" si="169"/>
        <v>17</v>
      </c>
      <c r="AG204" s="97">
        <f t="shared" si="170"/>
        <v>11</v>
      </c>
      <c r="AH204" s="97"/>
      <c r="AI204" s="97"/>
      <c r="AK204" s="97">
        <f t="shared" si="171"/>
        <v>18</v>
      </c>
      <c r="AL204" s="97">
        <f t="shared" si="172"/>
        <v>7</v>
      </c>
      <c r="AM204" s="97">
        <f t="shared" si="173"/>
        <v>9</v>
      </c>
      <c r="AN204" s="97">
        <f t="shared" si="174"/>
        <v>11</v>
      </c>
      <c r="AO204" s="97">
        <f t="shared" si="175"/>
        <v>12</v>
      </c>
      <c r="AP204" s="97">
        <f t="shared" si="176"/>
        <v>5</v>
      </c>
      <c r="AQ204" s="97">
        <f t="shared" si="177"/>
        <v>2</v>
      </c>
      <c r="AR204" s="97">
        <f t="shared" si="178"/>
        <v>16</v>
      </c>
      <c r="AS204" s="97"/>
      <c r="AT204" s="97"/>
    </row>
    <row r="205" spans="2:46" ht="15" customHeight="1" thickBot="1" x14ac:dyDescent="0.4">
      <c r="B205" s="3">
        <v>15</v>
      </c>
      <c r="C205" s="97">
        <f t="shared" si="141"/>
        <v>3</v>
      </c>
      <c r="D205" s="97">
        <f t="shared" si="142"/>
        <v>9</v>
      </c>
      <c r="E205" s="97">
        <f t="shared" si="143"/>
        <v>6</v>
      </c>
      <c r="F205" s="97">
        <f t="shared" si="144"/>
        <v>8</v>
      </c>
      <c r="G205" s="97">
        <f t="shared" si="145"/>
        <v>14</v>
      </c>
      <c r="H205" s="97">
        <f t="shared" si="146"/>
        <v>11</v>
      </c>
      <c r="I205" s="97">
        <f t="shared" si="147"/>
        <v>7</v>
      </c>
      <c r="J205" s="97">
        <f t="shared" si="148"/>
        <v>12</v>
      </c>
      <c r="K205" s="97">
        <f t="shared" si="149"/>
        <v>17</v>
      </c>
      <c r="L205" s="155">
        <f t="shared" si="150"/>
        <v>19</v>
      </c>
      <c r="O205" s="97">
        <f t="shared" si="151"/>
        <v>4</v>
      </c>
      <c r="P205" s="97">
        <f t="shared" si="152"/>
        <v>16</v>
      </c>
      <c r="Q205" s="97">
        <f t="shared" si="153"/>
        <v>10</v>
      </c>
      <c r="R205" s="97">
        <f t="shared" si="154"/>
        <v>15</v>
      </c>
      <c r="S205" s="97">
        <f t="shared" si="155"/>
        <v>2</v>
      </c>
      <c r="T205" s="97">
        <f t="shared" si="156"/>
        <v>1</v>
      </c>
      <c r="U205" s="97">
        <f t="shared" si="157"/>
        <v>5</v>
      </c>
      <c r="V205" s="97">
        <f t="shared" si="158"/>
        <v>13</v>
      </c>
      <c r="W205" s="97">
        <f t="shared" si="159"/>
        <v>18</v>
      </c>
      <c r="X205" s="97">
        <f t="shared" si="160"/>
        <v>20</v>
      </c>
      <c r="Z205" s="97">
        <f t="shared" si="163"/>
        <v>12</v>
      </c>
      <c r="AA205" s="97">
        <f t="shared" si="164"/>
        <v>18</v>
      </c>
      <c r="AB205" s="97">
        <f t="shared" si="165"/>
        <v>15</v>
      </c>
      <c r="AC205" s="97">
        <f t="shared" si="166"/>
        <v>17</v>
      </c>
      <c r="AD205" s="97">
        <f t="shared" si="167"/>
        <v>5</v>
      </c>
      <c r="AE205" s="97">
        <f t="shared" si="168"/>
        <v>2</v>
      </c>
      <c r="AF205" s="97">
        <f t="shared" si="169"/>
        <v>16</v>
      </c>
      <c r="AG205" s="97">
        <f t="shared" si="170"/>
        <v>3</v>
      </c>
      <c r="AH205" s="97"/>
      <c r="AI205" s="97"/>
      <c r="AK205" s="97">
        <f t="shared" si="171"/>
        <v>13</v>
      </c>
      <c r="AL205" s="97">
        <f t="shared" si="172"/>
        <v>7</v>
      </c>
      <c r="AM205" s="97">
        <f t="shared" si="173"/>
        <v>1</v>
      </c>
      <c r="AN205" s="97">
        <f t="shared" si="174"/>
        <v>6</v>
      </c>
      <c r="AO205" s="97">
        <f t="shared" si="175"/>
        <v>11</v>
      </c>
      <c r="AP205" s="97">
        <f t="shared" si="176"/>
        <v>10</v>
      </c>
      <c r="AQ205" s="97">
        <f t="shared" si="177"/>
        <v>14</v>
      </c>
      <c r="AR205" s="97">
        <f t="shared" si="178"/>
        <v>4</v>
      </c>
      <c r="AS205" s="97"/>
      <c r="AT205" s="97"/>
    </row>
    <row r="206" spans="2:46" ht="15" customHeight="1" thickBot="1" x14ac:dyDescent="0.4">
      <c r="B206" s="3">
        <v>16</v>
      </c>
      <c r="C206" s="97">
        <f t="shared" si="141"/>
        <v>10</v>
      </c>
      <c r="D206" s="97">
        <f t="shared" si="142"/>
        <v>3</v>
      </c>
      <c r="E206" s="97">
        <f t="shared" si="143"/>
        <v>4</v>
      </c>
      <c r="F206" s="97">
        <f t="shared" si="144"/>
        <v>8</v>
      </c>
      <c r="G206" s="97">
        <f t="shared" si="145"/>
        <v>1</v>
      </c>
      <c r="H206" s="97">
        <f t="shared" si="146"/>
        <v>2</v>
      </c>
      <c r="I206" s="97">
        <f t="shared" si="147"/>
        <v>12</v>
      </c>
      <c r="J206" s="97">
        <f t="shared" si="148"/>
        <v>5</v>
      </c>
      <c r="K206" s="97">
        <f t="shared" si="149"/>
        <v>17</v>
      </c>
      <c r="L206" s="155">
        <f t="shared" si="150"/>
        <v>19</v>
      </c>
      <c r="O206" s="97">
        <f t="shared" si="151"/>
        <v>9</v>
      </c>
      <c r="P206" s="97">
        <f t="shared" si="152"/>
        <v>6</v>
      </c>
      <c r="Q206" s="97">
        <f t="shared" si="153"/>
        <v>16</v>
      </c>
      <c r="R206" s="97">
        <f t="shared" si="154"/>
        <v>7</v>
      </c>
      <c r="S206" s="97">
        <f t="shared" si="155"/>
        <v>14</v>
      </c>
      <c r="T206" s="97">
        <f t="shared" si="156"/>
        <v>15</v>
      </c>
      <c r="U206" s="97">
        <f t="shared" si="157"/>
        <v>13</v>
      </c>
      <c r="V206" s="97">
        <f t="shared" si="158"/>
        <v>11</v>
      </c>
      <c r="W206" s="97">
        <f t="shared" si="159"/>
        <v>18</v>
      </c>
      <c r="X206" s="97">
        <f t="shared" si="160"/>
        <v>20</v>
      </c>
      <c r="Z206" s="97">
        <f t="shared" si="163"/>
        <v>1</v>
      </c>
      <c r="AA206" s="97">
        <f t="shared" si="164"/>
        <v>12</v>
      </c>
      <c r="AB206" s="97">
        <f t="shared" si="165"/>
        <v>13</v>
      </c>
      <c r="AC206" s="97">
        <f t="shared" si="166"/>
        <v>17</v>
      </c>
      <c r="AD206" s="97">
        <f t="shared" si="167"/>
        <v>10</v>
      </c>
      <c r="AE206" s="97">
        <f t="shared" si="168"/>
        <v>11</v>
      </c>
      <c r="AF206" s="97">
        <f t="shared" si="169"/>
        <v>3</v>
      </c>
      <c r="AG206" s="97">
        <f t="shared" si="170"/>
        <v>14</v>
      </c>
      <c r="AH206" s="97"/>
      <c r="AI206" s="97"/>
      <c r="AK206" s="97">
        <f t="shared" si="171"/>
        <v>18</v>
      </c>
      <c r="AL206" s="97">
        <f t="shared" si="172"/>
        <v>15</v>
      </c>
      <c r="AM206" s="97">
        <f t="shared" si="173"/>
        <v>7</v>
      </c>
      <c r="AN206" s="97">
        <f t="shared" si="174"/>
        <v>16</v>
      </c>
      <c r="AO206" s="97">
        <f t="shared" si="175"/>
        <v>5</v>
      </c>
      <c r="AP206" s="97">
        <f t="shared" si="176"/>
        <v>6</v>
      </c>
      <c r="AQ206" s="97">
        <f t="shared" si="177"/>
        <v>4</v>
      </c>
      <c r="AR206" s="97">
        <f t="shared" si="178"/>
        <v>2</v>
      </c>
      <c r="AS206" s="97"/>
      <c r="AT206" s="97"/>
    </row>
    <row r="207" spans="2:46" ht="15" customHeight="1" thickBot="1" x14ac:dyDescent="0.4">
      <c r="B207" s="3">
        <v>17</v>
      </c>
      <c r="C207" s="97">
        <f t="shared" si="141"/>
        <v>3</v>
      </c>
      <c r="D207" s="97">
        <f t="shared" si="142"/>
        <v>9</v>
      </c>
      <c r="E207" s="97">
        <f t="shared" si="143"/>
        <v>4</v>
      </c>
      <c r="F207" s="97">
        <f t="shared" si="144"/>
        <v>15</v>
      </c>
      <c r="G207" s="97">
        <f t="shared" si="145"/>
        <v>7</v>
      </c>
      <c r="H207" s="97">
        <f t="shared" si="146"/>
        <v>12</v>
      </c>
      <c r="I207" s="97">
        <f t="shared" si="147"/>
        <v>13</v>
      </c>
      <c r="J207" s="97">
        <f t="shared" si="148"/>
        <v>5</v>
      </c>
      <c r="K207" s="97">
        <f t="shared" si="149"/>
        <v>17</v>
      </c>
      <c r="L207" s="155">
        <f t="shared" si="150"/>
        <v>19</v>
      </c>
      <c r="O207" s="97">
        <f t="shared" si="151"/>
        <v>16</v>
      </c>
      <c r="P207" s="97">
        <f t="shared" si="152"/>
        <v>10</v>
      </c>
      <c r="Q207" s="97">
        <f t="shared" si="153"/>
        <v>6</v>
      </c>
      <c r="R207" s="97">
        <f t="shared" si="154"/>
        <v>14</v>
      </c>
      <c r="S207" s="97">
        <f t="shared" si="155"/>
        <v>8</v>
      </c>
      <c r="T207" s="97">
        <f t="shared" si="156"/>
        <v>1</v>
      </c>
      <c r="U207" s="97">
        <f t="shared" si="157"/>
        <v>2</v>
      </c>
      <c r="V207" s="97">
        <f t="shared" si="158"/>
        <v>11</v>
      </c>
      <c r="W207" s="97">
        <f t="shared" si="159"/>
        <v>18</v>
      </c>
      <c r="X207" s="97">
        <f t="shared" si="160"/>
        <v>20</v>
      </c>
      <c r="Z207" s="97">
        <f t="shared" si="163"/>
        <v>12</v>
      </c>
      <c r="AA207" s="97">
        <f t="shared" si="164"/>
        <v>18</v>
      </c>
      <c r="AB207" s="97">
        <f t="shared" si="165"/>
        <v>13</v>
      </c>
      <c r="AC207" s="97">
        <f t="shared" si="166"/>
        <v>6</v>
      </c>
      <c r="AD207" s="97">
        <f t="shared" si="167"/>
        <v>16</v>
      </c>
      <c r="AE207" s="97">
        <f t="shared" si="168"/>
        <v>3</v>
      </c>
      <c r="AF207" s="97">
        <f t="shared" si="169"/>
        <v>4</v>
      </c>
      <c r="AG207" s="97">
        <f t="shared" si="170"/>
        <v>14</v>
      </c>
      <c r="AH207" s="97"/>
      <c r="AI207" s="97"/>
      <c r="AK207" s="97">
        <f t="shared" si="171"/>
        <v>7</v>
      </c>
      <c r="AL207" s="97">
        <f t="shared" si="172"/>
        <v>1</v>
      </c>
      <c r="AM207" s="97">
        <f t="shared" si="173"/>
        <v>15</v>
      </c>
      <c r="AN207" s="97">
        <f t="shared" si="174"/>
        <v>5</v>
      </c>
      <c r="AO207" s="97">
        <f t="shared" si="175"/>
        <v>17</v>
      </c>
      <c r="AP207" s="97">
        <f t="shared" si="176"/>
        <v>10</v>
      </c>
      <c r="AQ207" s="97">
        <f t="shared" si="177"/>
        <v>11</v>
      </c>
      <c r="AR207" s="97">
        <f t="shared" si="178"/>
        <v>2</v>
      </c>
      <c r="AS207" s="97"/>
      <c r="AT207" s="97"/>
    </row>
    <row r="208" spans="2:46" ht="15" customHeight="1" thickBot="1" x14ac:dyDescent="0.4">
      <c r="B208" s="3">
        <v>18</v>
      </c>
      <c r="C208" s="97">
        <f t="shared" si="141"/>
        <v>3</v>
      </c>
      <c r="D208" s="97">
        <f t="shared" si="142"/>
        <v>10</v>
      </c>
      <c r="E208" s="97">
        <f t="shared" si="143"/>
        <v>8</v>
      </c>
      <c r="F208" s="97">
        <f t="shared" si="144"/>
        <v>15</v>
      </c>
      <c r="G208" s="97">
        <f t="shared" si="145"/>
        <v>8</v>
      </c>
      <c r="H208" s="97">
        <f t="shared" si="146"/>
        <v>14</v>
      </c>
      <c r="I208" s="97">
        <f t="shared" si="147"/>
        <v>2</v>
      </c>
      <c r="J208" s="97">
        <f t="shared" si="148"/>
        <v>13</v>
      </c>
      <c r="K208" s="97">
        <f t="shared" si="149"/>
        <v>17</v>
      </c>
      <c r="L208" s="155">
        <f t="shared" si="150"/>
        <v>19</v>
      </c>
      <c r="O208" s="97">
        <f t="shared" si="151"/>
        <v>4</v>
      </c>
      <c r="P208" s="97">
        <f t="shared" si="152"/>
        <v>9</v>
      </c>
      <c r="Q208" s="97">
        <f t="shared" si="153"/>
        <v>16</v>
      </c>
      <c r="R208" s="97">
        <f t="shared" si="154"/>
        <v>12</v>
      </c>
      <c r="S208" s="97">
        <f t="shared" si="155"/>
        <v>1</v>
      </c>
      <c r="T208" s="97">
        <f t="shared" si="156"/>
        <v>11</v>
      </c>
      <c r="U208" s="97">
        <f t="shared" si="157"/>
        <v>5</v>
      </c>
      <c r="V208" s="97">
        <f t="shared" si="158"/>
        <v>7</v>
      </c>
      <c r="W208" s="97">
        <f t="shared" si="159"/>
        <v>18</v>
      </c>
      <c r="X208" s="97">
        <f t="shared" si="160"/>
        <v>20</v>
      </c>
      <c r="Z208" s="97">
        <f t="shared" si="163"/>
        <v>12</v>
      </c>
      <c r="AA208" s="97">
        <f t="shared" si="164"/>
        <v>1</v>
      </c>
      <c r="AB208" s="97">
        <f t="shared" si="165"/>
        <v>17</v>
      </c>
      <c r="AC208" s="97">
        <f t="shared" si="166"/>
        <v>6</v>
      </c>
      <c r="AD208" s="97">
        <f t="shared" si="167"/>
        <v>17</v>
      </c>
      <c r="AE208" s="97">
        <f t="shared" si="168"/>
        <v>5</v>
      </c>
      <c r="AF208" s="97">
        <f t="shared" si="169"/>
        <v>11</v>
      </c>
      <c r="AG208" s="97">
        <f t="shared" si="170"/>
        <v>4</v>
      </c>
      <c r="AH208" s="97"/>
      <c r="AI208" s="97"/>
      <c r="AK208" s="97">
        <f t="shared" si="171"/>
        <v>13</v>
      </c>
      <c r="AL208" s="97">
        <f t="shared" si="172"/>
        <v>18</v>
      </c>
      <c r="AM208" s="97">
        <f t="shared" si="173"/>
        <v>7</v>
      </c>
      <c r="AN208" s="97">
        <f t="shared" si="174"/>
        <v>3</v>
      </c>
      <c r="AO208" s="97">
        <f t="shared" si="175"/>
        <v>10</v>
      </c>
      <c r="AP208" s="97">
        <f t="shared" si="176"/>
        <v>2</v>
      </c>
      <c r="AQ208" s="97">
        <f t="shared" si="177"/>
        <v>14</v>
      </c>
      <c r="AR208" s="97">
        <f t="shared" si="178"/>
        <v>16</v>
      </c>
      <c r="AS208" s="97"/>
      <c r="AT208" s="97"/>
    </row>
    <row r="209" spans="2:46" ht="15" customHeight="1" thickBot="1" x14ac:dyDescent="0.4">
      <c r="B209" s="3">
        <v>19</v>
      </c>
      <c r="C209" s="97">
        <f t="shared" si="141"/>
        <v>4</v>
      </c>
      <c r="D209" s="97">
        <f t="shared" si="142"/>
        <v>3</v>
      </c>
      <c r="E209" s="97">
        <f t="shared" si="143"/>
        <v>16</v>
      </c>
      <c r="F209" s="97">
        <f t="shared" si="144"/>
        <v>8</v>
      </c>
      <c r="G209" s="97">
        <f t="shared" si="145"/>
        <v>2</v>
      </c>
      <c r="H209" s="97">
        <f t="shared" si="146"/>
        <v>11</v>
      </c>
      <c r="I209" s="97">
        <f t="shared" si="147"/>
        <v>1</v>
      </c>
      <c r="J209" s="97">
        <f t="shared" si="148"/>
        <v>13</v>
      </c>
      <c r="K209" s="97">
        <f t="shared" si="149"/>
        <v>17</v>
      </c>
      <c r="L209" s="155">
        <f t="shared" si="150"/>
        <v>19</v>
      </c>
      <c r="O209" s="97">
        <f t="shared" si="151"/>
        <v>9</v>
      </c>
      <c r="P209" s="97">
        <f t="shared" si="152"/>
        <v>6</v>
      </c>
      <c r="Q209" s="97">
        <f t="shared" si="153"/>
        <v>10</v>
      </c>
      <c r="R209" s="97">
        <f t="shared" si="154"/>
        <v>15</v>
      </c>
      <c r="S209" s="97">
        <f t="shared" si="155"/>
        <v>14</v>
      </c>
      <c r="T209" s="97">
        <f t="shared" si="156"/>
        <v>7</v>
      </c>
      <c r="U209" s="97">
        <f t="shared" si="157"/>
        <v>5</v>
      </c>
      <c r="V209" s="97">
        <f t="shared" si="158"/>
        <v>12</v>
      </c>
      <c r="W209" s="97">
        <f t="shared" si="159"/>
        <v>18</v>
      </c>
      <c r="X209" s="97">
        <f t="shared" si="160"/>
        <v>20</v>
      </c>
      <c r="Z209" s="97">
        <f t="shared" si="163"/>
        <v>13</v>
      </c>
      <c r="AA209" s="97">
        <f t="shared" si="164"/>
        <v>12</v>
      </c>
      <c r="AB209" s="97">
        <f t="shared" si="165"/>
        <v>7</v>
      </c>
      <c r="AC209" s="97">
        <f t="shared" si="166"/>
        <v>17</v>
      </c>
      <c r="AD209" s="97">
        <f t="shared" si="167"/>
        <v>11</v>
      </c>
      <c r="AE209" s="97">
        <f t="shared" si="168"/>
        <v>2</v>
      </c>
      <c r="AF209" s="97">
        <f t="shared" si="169"/>
        <v>10</v>
      </c>
      <c r="AG209" s="97">
        <f t="shared" si="170"/>
        <v>4</v>
      </c>
      <c r="AH209" s="97"/>
      <c r="AI209" s="97"/>
      <c r="AK209" s="97">
        <f t="shared" si="171"/>
        <v>18</v>
      </c>
      <c r="AL209" s="97">
        <f t="shared" si="172"/>
        <v>15</v>
      </c>
      <c r="AM209" s="97">
        <f t="shared" si="173"/>
        <v>1</v>
      </c>
      <c r="AN209" s="97">
        <f t="shared" si="174"/>
        <v>6</v>
      </c>
      <c r="AO209" s="97">
        <f t="shared" si="175"/>
        <v>5</v>
      </c>
      <c r="AP209" s="97">
        <f t="shared" si="176"/>
        <v>16</v>
      </c>
      <c r="AQ209" s="97">
        <f t="shared" si="177"/>
        <v>14</v>
      </c>
      <c r="AR209" s="97">
        <f t="shared" si="178"/>
        <v>3</v>
      </c>
      <c r="AS209" s="97"/>
      <c r="AT209" s="97"/>
    </row>
    <row r="210" spans="2:46" ht="15" customHeight="1" thickBot="1" x14ac:dyDescent="0.4">
      <c r="B210" s="3">
        <v>20</v>
      </c>
      <c r="C210" s="97">
        <f t="shared" si="141"/>
        <v>4</v>
      </c>
      <c r="D210" s="97">
        <f t="shared" si="142"/>
        <v>6</v>
      </c>
      <c r="E210" s="97">
        <f t="shared" si="143"/>
        <v>10</v>
      </c>
      <c r="F210" s="97">
        <f t="shared" si="144"/>
        <v>2</v>
      </c>
      <c r="G210" s="97">
        <f t="shared" si="145"/>
        <v>15</v>
      </c>
      <c r="H210" s="97">
        <f t="shared" si="146"/>
        <v>7</v>
      </c>
      <c r="I210" s="97">
        <f t="shared" si="147"/>
        <v>12</v>
      </c>
      <c r="J210" s="97">
        <f t="shared" si="148"/>
        <v>5</v>
      </c>
      <c r="K210" s="97">
        <f t="shared" si="149"/>
        <v>17</v>
      </c>
      <c r="L210" s="155">
        <f t="shared" si="150"/>
        <v>19</v>
      </c>
      <c r="O210" s="97">
        <f t="shared" si="151"/>
        <v>3</v>
      </c>
      <c r="P210" s="97">
        <f t="shared" si="152"/>
        <v>9</v>
      </c>
      <c r="Q210" s="97">
        <f t="shared" si="153"/>
        <v>16</v>
      </c>
      <c r="R210" s="97">
        <f t="shared" si="154"/>
        <v>8</v>
      </c>
      <c r="S210" s="97">
        <f t="shared" si="155"/>
        <v>11</v>
      </c>
      <c r="T210" s="97">
        <f t="shared" si="156"/>
        <v>14</v>
      </c>
      <c r="U210" s="97">
        <f t="shared" si="157"/>
        <v>1</v>
      </c>
      <c r="V210" s="97">
        <f t="shared" si="158"/>
        <v>13</v>
      </c>
      <c r="W210" s="97">
        <f t="shared" si="159"/>
        <v>18</v>
      </c>
      <c r="X210" s="97">
        <f t="shared" si="160"/>
        <v>20</v>
      </c>
      <c r="Z210" s="97">
        <f t="shared" si="163"/>
        <v>13</v>
      </c>
      <c r="AA210" s="97">
        <f t="shared" si="164"/>
        <v>15</v>
      </c>
      <c r="AB210" s="97">
        <f t="shared" si="165"/>
        <v>1</v>
      </c>
      <c r="AC210" s="97">
        <f t="shared" si="166"/>
        <v>11</v>
      </c>
      <c r="AD210" s="97">
        <f t="shared" si="167"/>
        <v>6</v>
      </c>
      <c r="AE210" s="97">
        <f t="shared" si="168"/>
        <v>16</v>
      </c>
      <c r="AF210" s="97">
        <f t="shared" si="169"/>
        <v>3</v>
      </c>
      <c r="AG210" s="97">
        <f t="shared" si="170"/>
        <v>14</v>
      </c>
      <c r="AH210" s="97"/>
      <c r="AI210" s="97"/>
      <c r="AK210" s="97">
        <f t="shared" si="171"/>
        <v>12</v>
      </c>
      <c r="AL210" s="97">
        <f t="shared" si="172"/>
        <v>18</v>
      </c>
      <c r="AM210" s="97">
        <f t="shared" si="173"/>
        <v>7</v>
      </c>
      <c r="AN210" s="97">
        <f t="shared" si="174"/>
        <v>17</v>
      </c>
      <c r="AO210" s="97">
        <f t="shared" si="175"/>
        <v>2</v>
      </c>
      <c r="AP210" s="97">
        <f t="shared" si="176"/>
        <v>5</v>
      </c>
      <c r="AQ210" s="97">
        <f t="shared" si="177"/>
        <v>10</v>
      </c>
      <c r="AR210" s="97">
        <f t="shared" si="178"/>
        <v>4</v>
      </c>
      <c r="AS210" s="97"/>
      <c r="AT210" s="97"/>
    </row>
    <row r="211" spans="2:46" ht="15" customHeight="1" thickBot="1" x14ac:dyDescent="0.4">
      <c r="B211" s="3">
        <v>21</v>
      </c>
      <c r="C211" s="97">
        <f t="shared" si="141"/>
        <v>4</v>
      </c>
      <c r="D211" s="97">
        <f t="shared" si="142"/>
        <v>1</v>
      </c>
      <c r="E211" s="97">
        <f t="shared" si="143"/>
        <v>11</v>
      </c>
      <c r="F211" s="97">
        <f t="shared" si="144"/>
        <v>7</v>
      </c>
      <c r="G211" s="97">
        <f t="shared" si="145"/>
        <v>3</v>
      </c>
      <c r="H211" s="97">
        <f t="shared" si="146"/>
        <v>16</v>
      </c>
      <c r="I211" s="97">
        <f t="shared" si="147"/>
        <v>15</v>
      </c>
      <c r="J211" s="97">
        <f t="shared" si="148"/>
        <v>5</v>
      </c>
      <c r="K211" s="97">
        <f t="shared" si="149"/>
        <v>17</v>
      </c>
      <c r="L211" s="155">
        <f t="shared" si="150"/>
        <v>19</v>
      </c>
      <c r="O211" s="97">
        <f t="shared" si="151"/>
        <v>13</v>
      </c>
      <c r="P211" s="97">
        <f t="shared" si="152"/>
        <v>8</v>
      </c>
      <c r="Q211" s="97">
        <f t="shared" si="153"/>
        <v>14</v>
      </c>
      <c r="R211" s="97">
        <f t="shared" si="154"/>
        <v>10</v>
      </c>
      <c r="S211" s="97">
        <f t="shared" si="155"/>
        <v>9</v>
      </c>
      <c r="T211" s="97">
        <f t="shared" si="156"/>
        <v>6</v>
      </c>
      <c r="U211" s="97">
        <f t="shared" si="157"/>
        <v>2</v>
      </c>
      <c r="V211" s="97">
        <f t="shared" si="158"/>
        <v>12</v>
      </c>
      <c r="W211" s="97">
        <f t="shared" si="159"/>
        <v>18</v>
      </c>
      <c r="X211" s="97">
        <f t="shared" si="160"/>
        <v>20</v>
      </c>
      <c r="Z211" s="97">
        <f t="shared" si="163"/>
        <v>13</v>
      </c>
      <c r="AA211" s="97">
        <f t="shared" si="164"/>
        <v>10</v>
      </c>
      <c r="AB211" s="97">
        <f t="shared" si="165"/>
        <v>2</v>
      </c>
      <c r="AC211" s="97">
        <f t="shared" si="166"/>
        <v>16</v>
      </c>
      <c r="AD211" s="97">
        <f t="shared" si="167"/>
        <v>12</v>
      </c>
      <c r="AE211" s="97">
        <f t="shared" si="168"/>
        <v>7</v>
      </c>
      <c r="AF211" s="97">
        <f t="shared" si="169"/>
        <v>6</v>
      </c>
      <c r="AG211" s="97">
        <f t="shared" si="170"/>
        <v>14</v>
      </c>
      <c r="AH211" s="97"/>
      <c r="AI211" s="97"/>
      <c r="AK211" s="97">
        <f t="shared" si="171"/>
        <v>4</v>
      </c>
      <c r="AL211" s="97">
        <f t="shared" si="172"/>
        <v>17</v>
      </c>
      <c r="AM211" s="97">
        <f t="shared" si="173"/>
        <v>5</v>
      </c>
      <c r="AN211" s="97">
        <f t="shared" si="174"/>
        <v>1</v>
      </c>
      <c r="AO211" s="97">
        <f t="shared" si="175"/>
        <v>18</v>
      </c>
      <c r="AP211" s="97">
        <f t="shared" si="176"/>
        <v>15</v>
      </c>
      <c r="AQ211" s="97">
        <f t="shared" si="177"/>
        <v>11</v>
      </c>
      <c r="AR211" s="97">
        <f t="shared" si="178"/>
        <v>3</v>
      </c>
      <c r="AS211" s="97"/>
      <c r="AT211" s="97"/>
    </row>
    <row r="212" spans="2:46" ht="15" customHeight="1" thickBot="1" x14ac:dyDescent="0.4">
      <c r="B212" s="3">
        <v>22</v>
      </c>
      <c r="C212" s="97">
        <f t="shared" si="141"/>
        <v>4</v>
      </c>
      <c r="D212" s="97">
        <f t="shared" si="142"/>
        <v>11</v>
      </c>
      <c r="E212" s="97">
        <f t="shared" si="143"/>
        <v>6</v>
      </c>
      <c r="F212" s="97">
        <f t="shared" si="144"/>
        <v>12</v>
      </c>
      <c r="G212" s="97">
        <f t="shared" si="145"/>
        <v>9</v>
      </c>
      <c r="H212" s="97">
        <f t="shared" si="146"/>
        <v>10</v>
      </c>
      <c r="I212" s="97">
        <f t="shared" si="147"/>
        <v>15</v>
      </c>
      <c r="J212" s="97">
        <f t="shared" si="148"/>
        <v>2</v>
      </c>
      <c r="K212" s="97">
        <f t="shared" si="149"/>
        <v>17</v>
      </c>
      <c r="L212" s="155">
        <f t="shared" si="150"/>
        <v>19</v>
      </c>
      <c r="O212" s="97">
        <f t="shared" si="151"/>
        <v>1</v>
      </c>
      <c r="P212" s="97">
        <f t="shared" si="152"/>
        <v>7</v>
      </c>
      <c r="Q212" s="97">
        <f t="shared" si="153"/>
        <v>3</v>
      </c>
      <c r="R212" s="97">
        <f t="shared" si="154"/>
        <v>13</v>
      </c>
      <c r="S212" s="97">
        <f t="shared" si="155"/>
        <v>16</v>
      </c>
      <c r="T212" s="97">
        <f t="shared" si="156"/>
        <v>8</v>
      </c>
      <c r="U212" s="97">
        <f t="shared" si="157"/>
        <v>14</v>
      </c>
      <c r="V212" s="97">
        <f t="shared" si="158"/>
        <v>5</v>
      </c>
      <c r="W212" s="97">
        <f t="shared" si="159"/>
        <v>18</v>
      </c>
      <c r="X212" s="97">
        <f t="shared" si="160"/>
        <v>20</v>
      </c>
      <c r="Z212" s="97">
        <f t="shared" si="163"/>
        <v>13</v>
      </c>
      <c r="AA212" s="97">
        <f t="shared" si="164"/>
        <v>2</v>
      </c>
      <c r="AB212" s="97">
        <f t="shared" si="165"/>
        <v>15</v>
      </c>
      <c r="AC212" s="97">
        <f t="shared" si="166"/>
        <v>3</v>
      </c>
      <c r="AD212" s="97">
        <f t="shared" si="167"/>
        <v>18</v>
      </c>
      <c r="AE212" s="97">
        <f t="shared" si="168"/>
        <v>1</v>
      </c>
      <c r="AF212" s="97">
        <f t="shared" si="169"/>
        <v>6</v>
      </c>
      <c r="AG212" s="97">
        <f t="shared" si="170"/>
        <v>11</v>
      </c>
      <c r="AH212" s="97"/>
      <c r="AI212" s="97"/>
      <c r="AK212" s="97">
        <f t="shared" si="171"/>
        <v>10</v>
      </c>
      <c r="AL212" s="97">
        <f t="shared" si="172"/>
        <v>16</v>
      </c>
      <c r="AM212" s="97">
        <f t="shared" si="173"/>
        <v>12</v>
      </c>
      <c r="AN212" s="97">
        <f t="shared" si="174"/>
        <v>4</v>
      </c>
      <c r="AO212" s="97">
        <f t="shared" si="175"/>
        <v>7</v>
      </c>
      <c r="AP212" s="97">
        <f t="shared" si="176"/>
        <v>17</v>
      </c>
      <c r="AQ212" s="97">
        <f t="shared" si="177"/>
        <v>5</v>
      </c>
      <c r="AR212" s="97">
        <f t="shared" si="178"/>
        <v>14</v>
      </c>
      <c r="AS212" s="97"/>
      <c r="AT212" s="97"/>
    </row>
    <row r="213" spans="2:46" ht="15" customHeight="1" thickBot="1" x14ac:dyDescent="0.4">
      <c r="B213" s="3">
        <v>23</v>
      </c>
      <c r="C213" s="97">
        <f t="shared" si="141"/>
        <v>4</v>
      </c>
      <c r="D213" s="97">
        <f t="shared" si="142"/>
        <v>13</v>
      </c>
      <c r="E213" s="97">
        <f t="shared" si="143"/>
        <v>7</v>
      </c>
      <c r="F213" s="97">
        <f t="shared" si="144"/>
        <v>2</v>
      </c>
      <c r="G213" s="97">
        <f t="shared" si="145"/>
        <v>3</v>
      </c>
      <c r="H213" s="97">
        <f t="shared" si="146"/>
        <v>10</v>
      </c>
      <c r="I213" s="97">
        <f t="shared" si="147"/>
        <v>15</v>
      </c>
      <c r="J213" s="97">
        <f t="shared" si="148"/>
        <v>5</v>
      </c>
      <c r="K213" s="97">
        <f t="shared" si="149"/>
        <v>17</v>
      </c>
      <c r="L213" s="155">
        <f t="shared" si="150"/>
        <v>19</v>
      </c>
      <c r="O213" s="97">
        <f t="shared" si="151"/>
        <v>9</v>
      </c>
      <c r="P213" s="97">
        <f t="shared" si="152"/>
        <v>1</v>
      </c>
      <c r="Q213" s="97">
        <f t="shared" si="153"/>
        <v>11</v>
      </c>
      <c r="R213" s="97">
        <f t="shared" si="154"/>
        <v>6</v>
      </c>
      <c r="S213" s="97">
        <f t="shared" si="155"/>
        <v>16</v>
      </c>
      <c r="T213" s="97">
        <f t="shared" si="156"/>
        <v>8</v>
      </c>
      <c r="U213" s="97">
        <f t="shared" si="157"/>
        <v>14</v>
      </c>
      <c r="V213" s="97">
        <f t="shared" si="158"/>
        <v>12</v>
      </c>
      <c r="W213" s="97">
        <f t="shared" si="159"/>
        <v>18</v>
      </c>
      <c r="X213" s="97">
        <f t="shared" si="160"/>
        <v>20</v>
      </c>
      <c r="Z213" s="97">
        <f t="shared" si="163"/>
        <v>13</v>
      </c>
      <c r="AA213" s="97">
        <f t="shared" si="164"/>
        <v>4</v>
      </c>
      <c r="AB213" s="97">
        <f t="shared" si="165"/>
        <v>16</v>
      </c>
      <c r="AC213" s="97">
        <f t="shared" si="166"/>
        <v>11</v>
      </c>
      <c r="AD213" s="97">
        <f t="shared" si="167"/>
        <v>12</v>
      </c>
      <c r="AE213" s="97">
        <f t="shared" si="168"/>
        <v>1</v>
      </c>
      <c r="AF213" s="97">
        <f t="shared" si="169"/>
        <v>6</v>
      </c>
      <c r="AG213" s="97">
        <f t="shared" si="170"/>
        <v>14</v>
      </c>
      <c r="AH213" s="97"/>
      <c r="AI213" s="97"/>
      <c r="AK213" s="97">
        <f t="shared" si="171"/>
        <v>18</v>
      </c>
      <c r="AL213" s="97">
        <f t="shared" si="172"/>
        <v>10</v>
      </c>
      <c r="AM213" s="97">
        <f t="shared" si="173"/>
        <v>2</v>
      </c>
      <c r="AN213" s="97">
        <f t="shared" si="174"/>
        <v>15</v>
      </c>
      <c r="AO213" s="97">
        <f t="shared" si="175"/>
        <v>7</v>
      </c>
      <c r="AP213" s="97">
        <f t="shared" si="176"/>
        <v>17</v>
      </c>
      <c r="AQ213" s="97">
        <f t="shared" si="177"/>
        <v>5</v>
      </c>
      <c r="AR213" s="97">
        <f t="shared" si="178"/>
        <v>3</v>
      </c>
      <c r="AS213" s="97"/>
      <c r="AT213" s="97"/>
    </row>
    <row r="214" spans="2:46" ht="15" customHeight="1" thickBot="1" x14ac:dyDescent="0.4">
      <c r="B214" s="3">
        <v>24</v>
      </c>
      <c r="C214" s="97">
        <f t="shared" si="141"/>
        <v>12</v>
      </c>
      <c r="D214" s="97">
        <f t="shared" si="142"/>
        <v>13</v>
      </c>
      <c r="E214" s="97">
        <f t="shared" si="143"/>
        <v>1</v>
      </c>
      <c r="F214" s="97">
        <f t="shared" si="144"/>
        <v>11</v>
      </c>
      <c r="G214" s="97">
        <f t="shared" si="145"/>
        <v>10</v>
      </c>
      <c r="H214" s="97">
        <f t="shared" si="146"/>
        <v>16</v>
      </c>
      <c r="I214" s="97">
        <f t="shared" si="147"/>
        <v>14</v>
      </c>
      <c r="J214" s="97">
        <f t="shared" si="148"/>
        <v>15</v>
      </c>
      <c r="K214" s="97">
        <f t="shared" si="149"/>
        <v>17</v>
      </c>
      <c r="L214" s="155">
        <f t="shared" si="150"/>
        <v>19</v>
      </c>
      <c r="O214" s="97">
        <f t="shared" si="151"/>
        <v>4</v>
      </c>
      <c r="P214" s="97">
        <f t="shared" si="152"/>
        <v>7</v>
      </c>
      <c r="Q214" s="97">
        <f t="shared" si="153"/>
        <v>9</v>
      </c>
      <c r="R214" s="97">
        <f t="shared" si="154"/>
        <v>3</v>
      </c>
      <c r="S214" s="97">
        <f t="shared" si="155"/>
        <v>6</v>
      </c>
      <c r="T214" s="97">
        <f t="shared" si="156"/>
        <v>8</v>
      </c>
      <c r="U214" s="97">
        <f t="shared" si="157"/>
        <v>2</v>
      </c>
      <c r="V214" s="97">
        <f t="shared" si="158"/>
        <v>5</v>
      </c>
      <c r="W214" s="97">
        <f t="shared" si="159"/>
        <v>18</v>
      </c>
      <c r="X214" s="97">
        <f t="shared" si="160"/>
        <v>20</v>
      </c>
      <c r="Z214" s="97">
        <f t="shared" si="163"/>
        <v>3</v>
      </c>
      <c r="AA214" s="97">
        <f t="shared" si="164"/>
        <v>4</v>
      </c>
      <c r="AB214" s="97">
        <f t="shared" si="165"/>
        <v>10</v>
      </c>
      <c r="AC214" s="97">
        <f t="shared" si="166"/>
        <v>2</v>
      </c>
      <c r="AD214" s="97">
        <f t="shared" si="167"/>
        <v>1</v>
      </c>
      <c r="AE214" s="97">
        <f t="shared" si="168"/>
        <v>7</v>
      </c>
      <c r="AF214" s="97">
        <f t="shared" si="169"/>
        <v>5</v>
      </c>
      <c r="AG214" s="97">
        <f t="shared" si="170"/>
        <v>6</v>
      </c>
      <c r="AH214" s="97"/>
      <c r="AI214" s="97"/>
      <c r="AK214" s="97">
        <f t="shared" si="171"/>
        <v>13</v>
      </c>
      <c r="AL214" s="97">
        <f t="shared" si="172"/>
        <v>16</v>
      </c>
      <c r="AM214" s="97">
        <f t="shared" si="173"/>
        <v>18</v>
      </c>
      <c r="AN214" s="97">
        <f t="shared" si="174"/>
        <v>12</v>
      </c>
      <c r="AO214" s="97">
        <f t="shared" si="175"/>
        <v>15</v>
      </c>
      <c r="AP214" s="97">
        <f t="shared" si="176"/>
        <v>17</v>
      </c>
      <c r="AQ214" s="97">
        <f t="shared" si="177"/>
        <v>11</v>
      </c>
      <c r="AR214" s="97">
        <f t="shared" si="178"/>
        <v>14</v>
      </c>
      <c r="AS214" s="97"/>
      <c r="AT214" s="97"/>
    </row>
    <row r="215" spans="2:46" ht="15" customHeight="1" thickBot="1" x14ac:dyDescent="0.4">
      <c r="B215" s="3">
        <v>25</v>
      </c>
      <c r="C215" s="97">
        <f t="shared" si="141"/>
        <v>4</v>
      </c>
      <c r="D215" s="97">
        <f t="shared" si="142"/>
        <v>7</v>
      </c>
      <c r="E215" s="97">
        <f t="shared" si="143"/>
        <v>13</v>
      </c>
      <c r="F215" s="97">
        <f t="shared" si="144"/>
        <v>12</v>
      </c>
      <c r="G215" s="97">
        <f t="shared" si="145"/>
        <v>10</v>
      </c>
      <c r="H215" s="97">
        <f t="shared" si="146"/>
        <v>6</v>
      </c>
      <c r="I215" s="97">
        <f t="shared" si="147"/>
        <v>14</v>
      </c>
      <c r="J215" s="97">
        <f t="shared" si="148"/>
        <v>15</v>
      </c>
      <c r="K215" s="97">
        <f t="shared" si="149"/>
        <v>17</v>
      </c>
      <c r="L215" s="155">
        <f t="shared" si="150"/>
        <v>19</v>
      </c>
      <c r="O215" s="97">
        <f t="shared" si="151"/>
        <v>1</v>
      </c>
      <c r="P215" s="97">
        <f t="shared" si="152"/>
        <v>11</v>
      </c>
      <c r="Q215" s="97">
        <f t="shared" si="153"/>
        <v>9</v>
      </c>
      <c r="R215" s="97">
        <f t="shared" si="154"/>
        <v>8</v>
      </c>
      <c r="S215" s="97">
        <f t="shared" si="155"/>
        <v>3</v>
      </c>
      <c r="T215" s="97">
        <f t="shared" si="156"/>
        <v>16</v>
      </c>
      <c r="U215" s="97">
        <f t="shared" si="157"/>
        <v>2</v>
      </c>
      <c r="V215" s="97">
        <f t="shared" si="158"/>
        <v>5</v>
      </c>
      <c r="W215" s="97">
        <f t="shared" si="159"/>
        <v>18</v>
      </c>
      <c r="X215" s="97">
        <f t="shared" si="160"/>
        <v>20</v>
      </c>
      <c r="Z215" s="97">
        <f t="shared" si="163"/>
        <v>13</v>
      </c>
      <c r="AA215" s="97">
        <f t="shared" si="164"/>
        <v>16</v>
      </c>
      <c r="AB215" s="97">
        <f t="shared" si="165"/>
        <v>4</v>
      </c>
      <c r="AC215" s="97">
        <f t="shared" si="166"/>
        <v>3</v>
      </c>
      <c r="AD215" s="97">
        <f t="shared" si="167"/>
        <v>1</v>
      </c>
      <c r="AE215" s="97">
        <f t="shared" si="168"/>
        <v>15</v>
      </c>
      <c r="AF215" s="97">
        <f t="shared" si="169"/>
        <v>5</v>
      </c>
      <c r="AG215" s="97">
        <f t="shared" si="170"/>
        <v>6</v>
      </c>
      <c r="AH215" s="97"/>
      <c r="AI215" s="97"/>
      <c r="AK215" s="97">
        <f t="shared" si="171"/>
        <v>10</v>
      </c>
      <c r="AL215" s="97">
        <f t="shared" si="172"/>
        <v>2</v>
      </c>
      <c r="AM215" s="97">
        <f t="shared" si="173"/>
        <v>18</v>
      </c>
      <c r="AN215" s="97">
        <f t="shared" si="174"/>
        <v>17</v>
      </c>
      <c r="AO215" s="97">
        <f t="shared" si="175"/>
        <v>12</v>
      </c>
      <c r="AP215" s="97">
        <f t="shared" si="176"/>
        <v>7</v>
      </c>
      <c r="AQ215" s="97">
        <f t="shared" si="177"/>
        <v>11</v>
      </c>
      <c r="AR215" s="97">
        <f t="shared" si="178"/>
        <v>14</v>
      </c>
      <c r="AS215" s="97"/>
      <c r="AT215" s="97"/>
    </row>
    <row r="216" spans="2:46" ht="15" customHeight="1" thickBot="1" x14ac:dyDescent="0.4">
      <c r="B216" s="3">
        <v>26</v>
      </c>
      <c r="C216" s="97">
        <f t="shared" si="141"/>
        <v>4</v>
      </c>
      <c r="D216" s="97">
        <f t="shared" si="142"/>
        <v>9</v>
      </c>
      <c r="E216" s="97">
        <f t="shared" si="143"/>
        <v>13</v>
      </c>
      <c r="F216" s="97">
        <f t="shared" si="144"/>
        <v>8</v>
      </c>
      <c r="G216" s="97">
        <f t="shared" si="145"/>
        <v>10</v>
      </c>
      <c r="H216" s="97">
        <f t="shared" si="146"/>
        <v>6</v>
      </c>
      <c r="I216" s="97">
        <f t="shared" si="147"/>
        <v>14</v>
      </c>
      <c r="J216" s="97">
        <f t="shared" si="148"/>
        <v>15</v>
      </c>
      <c r="K216" s="97">
        <f t="shared" si="149"/>
        <v>17</v>
      </c>
      <c r="L216" s="155">
        <f t="shared" si="150"/>
        <v>19</v>
      </c>
      <c r="O216" s="97">
        <f t="shared" si="151"/>
        <v>12</v>
      </c>
      <c r="P216" s="97">
        <f t="shared" si="152"/>
        <v>7</v>
      </c>
      <c r="Q216" s="97">
        <f t="shared" si="153"/>
        <v>1</v>
      </c>
      <c r="R216" s="97">
        <f t="shared" si="154"/>
        <v>11</v>
      </c>
      <c r="S216" s="97">
        <f t="shared" si="155"/>
        <v>3</v>
      </c>
      <c r="T216" s="97">
        <f t="shared" si="156"/>
        <v>16</v>
      </c>
      <c r="U216" s="97">
        <f t="shared" si="157"/>
        <v>2</v>
      </c>
      <c r="V216" s="97">
        <f t="shared" si="158"/>
        <v>5</v>
      </c>
      <c r="W216" s="97">
        <f t="shared" si="159"/>
        <v>18</v>
      </c>
      <c r="X216" s="97">
        <f t="shared" si="160"/>
        <v>20</v>
      </c>
      <c r="Z216" s="97">
        <f t="shared" si="163"/>
        <v>13</v>
      </c>
      <c r="AA216" s="97">
        <f t="shared" si="164"/>
        <v>18</v>
      </c>
      <c r="AB216" s="97">
        <f t="shared" si="165"/>
        <v>4</v>
      </c>
      <c r="AC216" s="97">
        <f t="shared" si="166"/>
        <v>17</v>
      </c>
      <c r="AD216" s="97">
        <f t="shared" si="167"/>
        <v>1</v>
      </c>
      <c r="AE216" s="97">
        <f t="shared" si="168"/>
        <v>15</v>
      </c>
      <c r="AF216" s="97">
        <f t="shared" si="169"/>
        <v>5</v>
      </c>
      <c r="AG216" s="97">
        <f t="shared" si="170"/>
        <v>6</v>
      </c>
      <c r="AH216" s="97"/>
      <c r="AI216" s="97"/>
      <c r="AK216" s="97">
        <f t="shared" si="171"/>
        <v>3</v>
      </c>
      <c r="AL216" s="97">
        <f t="shared" si="172"/>
        <v>16</v>
      </c>
      <c r="AM216" s="97">
        <f t="shared" si="173"/>
        <v>10</v>
      </c>
      <c r="AN216" s="97">
        <f t="shared" si="174"/>
        <v>2</v>
      </c>
      <c r="AO216" s="97">
        <f t="shared" si="175"/>
        <v>12</v>
      </c>
      <c r="AP216" s="97">
        <f t="shared" si="176"/>
        <v>7</v>
      </c>
      <c r="AQ216" s="97">
        <f t="shared" si="177"/>
        <v>11</v>
      </c>
      <c r="AR216" s="97">
        <f t="shared" si="178"/>
        <v>14</v>
      </c>
      <c r="AS216" s="97"/>
      <c r="AT216" s="97"/>
    </row>
    <row r="217" spans="2:46" ht="15" customHeight="1" thickBot="1" x14ac:dyDescent="0.4">
      <c r="B217" s="3">
        <v>27</v>
      </c>
      <c r="C217" s="97">
        <f t="shared" si="141"/>
        <v>9</v>
      </c>
      <c r="D217" s="97">
        <f t="shared" si="142"/>
        <v>3</v>
      </c>
      <c r="E217" s="97">
        <f t="shared" si="143"/>
        <v>13</v>
      </c>
      <c r="F217" s="97">
        <f t="shared" si="144"/>
        <v>12</v>
      </c>
      <c r="G217" s="97">
        <f t="shared" si="145"/>
        <v>10</v>
      </c>
      <c r="H217" s="97">
        <f t="shared" si="146"/>
        <v>16</v>
      </c>
      <c r="I217" s="97">
        <f t="shared" si="147"/>
        <v>14</v>
      </c>
      <c r="J217" s="97">
        <f t="shared" si="148"/>
        <v>2</v>
      </c>
      <c r="K217" s="97">
        <f t="shared" si="149"/>
        <v>17</v>
      </c>
      <c r="L217" s="155">
        <f t="shared" si="150"/>
        <v>0</v>
      </c>
      <c r="O217" s="97">
        <f t="shared" si="151"/>
        <v>4</v>
      </c>
      <c r="P217" s="97">
        <f t="shared" si="152"/>
        <v>7</v>
      </c>
      <c r="Q217" s="97">
        <f t="shared" si="153"/>
        <v>15</v>
      </c>
      <c r="R217" s="97">
        <f t="shared" si="154"/>
        <v>1</v>
      </c>
      <c r="S217" s="97">
        <f t="shared" si="155"/>
        <v>8</v>
      </c>
      <c r="T217" s="97">
        <f t="shared" si="156"/>
        <v>8</v>
      </c>
      <c r="U217" s="97">
        <f t="shared" si="157"/>
        <v>11</v>
      </c>
      <c r="V217" s="97">
        <f t="shared" si="158"/>
        <v>5</v>
      </c>
      <c r="W217" s="97">
        <f t="shared" si="159"/>
        <v>20</v>
      </c>
      <c r="X217" s="97">
        <f t="shared" si="160"/>
        <v>20</v>
      </c>
      <c r="Z217" s="97">
        <f t="shared" si="163"/>
        <v>18</v>
      </c>
      <c r="AA217" s="97">
        <f t="shared" si="164"/>
        <v>12</v>
      </c>
      <c r="AB217" s="97">
        <f t="shared" si="165"/>
        <v>4</v>
      </c>
      <c r="AC217" s="97">
        <f t="shared" si="166"/>
        <v>3</v>
      </c>
      <c r="AD217" s="97">
        <f t="shared" si="167"/>
        <v>1</v>
      </c>
      <c r="AE217" s="97">
        <f t="shared" si="168"/>
        <v>7</v>
      </c>
      <c r="AF217" s="97">
        <f t="shared" si="169"/>
        <v>5</v>
      </c>
      <c r="AG217" s="97">
        <f t="shared" si="170"/>
        <v>11</v>
      </c>
      <c r="AH217" s="97"/>
      <c r="AI217" s="97"/>
      <c r="AK217" s="97">
        <f t="shared" si="171"/>
        <v>13</v>
      </c>
      <c r="AL217" s="97">
        <f t="shared" si="172"/>
        <v>16</v>
      </c>
      <c r="AM217" s="97">
        <f t="shared" si="173"/>
        <v>6</v>
      </c>
      <c r="AN217" s="97">
        <f t="shared" si="174"/>
        <v>10</v>
      </c>
      <c r="AO217" s="97">
        <f t="shared" si="175"/>
        <v>17</v>
      </c>
      <c r="AP217" s="97">
        <f t="shared" si="176"/>
        <v>17</v>
      </c>
      <c r="AQ217" s="97">
        <f t="shared" si="177"/>
        <v>2</v>
      </c>
      <c r="AR217" s="97">
        <f t="shared" si="178"/>
        <v>14</v>
      </c>
      <c r="AS217" s="97"/>
      <c r="AT217" s="97"/>
    </row>
    <row r="218" spans="2:46" ht="15" customHeight="1" thickBot="1" x14ac:dyDescent="0.4">
      <c r="B218" s="3">
        <v>28</v>
      </c>
      <c r="C218" s="97">
        <f t="shared" si="141"/>
        <v>12</v>
      </c>
      <c r="D218" s="97">
        <f t="shared" si="142"/>
        <v>7</v>
      </c>
      <c r="E218" s="97">
        <f t="shared" si="143"/>
        <v>1</v>
      </c>
      <c r="F218" s="97">
        <f t="shared" si="144"/>
        <v>9</v>
      </c>
      <c r="G218" s="97">
        <f t="shared" si="145"/>
        <v>10</v>
      </c>
      <c r="H218" s="97">
        <f t="shared" si="146"/>
        <v>16</v>
      </c>
      <c r="I218" s="97">
        <f t="shared" si="147"/>
        <v>8</v>
      </c>
      <c r="J218" s="97">
        <f t="shared" si="148"/>
        <v>2</v>
      </c>
      <c r="K218" s="97">
        <f t="shared" si="149"/>
        <v>17</v>
      </c>
      <c r="L218" s="155">
        <f t="shared" si="150"/>
        <v>0</v>
      </c>
      <c r="O218" s="97">
        <f t="shared" si="151"/>
        <v>4</v>
      </c>
      <c r="P218" s="97">
        <f t="shared" si="152"/>
        <v>13</v>
      </c>
      <c r="Q218" s="97">
        <f t="shared" si="153"/>
        <v>11</v>
      </c>
      <c r="R218" s="97">
        <f t="shared" si="154"/>
        <v>3</v>
      </c>
      <c r="S218" s="97">
        <f t="shared" si="155"/>
        <v>8</v>
      </c>
      <c r="T218" s="97">
        <f t="shared" si="156"/>
        <v>15</v>
      </c>
      <c r="U218" s="97">
        <f t="shared" si="157"/>
        <v>14</v>
      </c>
      <c r="V218" s="97">
        <f t="shared" si="158"/>
        <v>5</v>
      </c>
      <c r="W218" s="97">
        <f t="shared" si="159"/>
        <v>20</v>
      </c>
      <c r="X218" s="97">
        <f t="shared" si="160"/>
        <v>20</v>
      </c>
      <c r="Z218" s="97">
        <f t="shared" si="163"/>
        <v>3</v>
      </c>
      <c r="AA218" s="97">
        <f t="shared" si="164"/>
        <v>16</v>
      </c>
      <c r="AB218" s="97">
        <f t="shared" si="165"/>
        <v>10</v>
      </c>
      <c r="AC218" s="97">
        <f t="shared" si="166"/>
        <v>18</v>
      </c>
      <c r="AD218" s="97">
        <f t="shared" si="167"/>
        <v>1</v>
      </c>
      <c r="AE218" s="97">
        <f t="shared" si="168"/>
        <v>7</v>
      </c>
      <c r="AF218" s="97">
        <f t="shared" si="169"/>
        <v>17</v>
      </c>
      <c r="AG218" s="97">
        <f t="shared" si="170"/>
        <v>11</v>
      </c>
      <c r="AH218" s="97"/>
      <c r="AI218" s="97"/>
      <c r="AK218" s="97">
        <f t="shared" si="171"/>
        <v>13</v>
      </c>
      <c r="AL218" s="97">
        <f t="shared" si="172"/>
        <v>4</v>
      </c>
      <c r="AM218" s="97">
        <f t="shared" si="173"/>
        <v>2</v>
      </c>
      <c r="AN218" s="97">
        <f t="shared" si="174"/>
        <v>12</v>
      </c>
      <c r="AO218" s="97">
        <f t="shared" si="175"/>
        <v>17</v>
      </c>
      <c r="AP218" s="97">
        <f t="shared" si="176"/>
        <v>6</v>
      </c>
      <c r="AQ218" s="97">
        <f t="shared" si="177"/>
        <v>5</v>
      </c>
      <c r="AR218" s="97">
        <f t="shared" si="178"/>
        <v>14</v>
      </c>
      <c r="AS218" s="97"/>
      <c r="AT218" s="97"/>
    </row>
    <row r="219" spans="2:46" ht="15" customHeight="1" thickBot="1" x14ac:dyDescent="0.4">
      <c r="B219" s="3">
        <v>29</v>
      </c>
      <c r="C219" s="97">
        <f t="shared" si="141"/>
        <v>4</v>
      </c>
      <c r="D219" s="97">
        <f t="shared" si="142"/>
        <v>9</v>
      </c>
      <c r="E219" s="97">
        <f t="shared" si="143"/>
        <v>3</v>
      </c>
      <c r="F219" s="97">
        <f t="shared" si="144"/>
        <v>6</v>
      </c>
      <c r="G219" s="97">
        <f t="shared" si="145"/>
        <v>10</v>
      </c>
      <c r="H219" s="97">
        <f t="shared" si="146"/>
        <v>16</v>
      </c>
      <c r="I219" s="97">
        <f t="shared" si="147"/>
        <v>8</v>
      </c>
      <c r="J219" s="97">
        <f t="shared" si="148"/>
        <v>2</v>
      </c>
      <c r="K219" s="97">
        <f t="shared" si="149"/>
        <v>13</v>
      </c>
      <c r="L219" s="155">
        <f t="shared" si="150"/>
        <v>0</v>
      </c>
      <c r="O219" s="97">
        <f t="shared" si="151"/>
        <v>1</v>
      </c>
      <c r="P219" s="97">
        <f t="shared" si="152"/>
        <v>7</v>
      </c>
      <c r="Q219" s="97">
        <f t="shared" si="153"/>
        <v>11</v>
      </c>
      <c r="R219" s="97">
        <f t="shared" si="154"/>
        <v>12</v>
      </c>
      <c r="S219" s="97">
        <f t="shared" si="155"/>
        <v>8</v>
      </c>
      <c r="T219" s="97">
        <f t="shared" si="156"/>
        <v>15</v>
      </c>
      <c r="U219" s="97">
        <f t="shared" si="157"/>
        <v>14</v>
      </c>
      <c r="V219" s="97">
        <f t="shared" si="158"/>
        <v>5</v>
      </c>
      <c r="W219" s="97">
        <f t="shared" si="159"/>
        <v>8</v>
      </c>
      <c r="X219" s="97">
        <f t="shared" si="160"/>
        <v>20</v>
      </c>
      <c r="Z219" s="97">
        <f t="shared" si="163"/>
        <v>13</v>
      </c>
      <c r="AA219" s="97">
        <f t="shared" si="164"/>
        <v>18</v>
      </c>
      <c r="AB219" s="97">
        <f t="shared" si="165"/>
        <v>12</v>
      </c>
      <c r="AC219" s="97">
        <f t="shared" si="166"/>
        <v>15</v>
      </c>
      <c r="AD219" s="97">
        <f t="shared" si="167"/>
        <v>1</v>
      </c>
      <c r="AE219" s="97">
        <f t="shared" si="168"/>
        <v>7</v>
      </c>
      <c r="AF219" s="97">
        <f t="shared" si="169"/>
        <v>17</v>
      </c>
      <c r="AG219" s="97">
        <f t="shared" si="170"/>
        <v>11</v>
      </c>
      <c r="AH219" s="97"/>
      <c r="AI219" s="97"/>
      <c r="AK219" s="97">
        <f t="shared" si="171"/>
        <v>10</v>
      </c>
      <c r="AL219" s="97">
        <f t="shared" si="172"/>
        <v>16</v>
      </c>
      <c r="AM219" s="97">
        <f t="shared" si="173"/>
        <v>2</v>
      </c>
      <c r="AN219" s="97">
        <f t="shared" si="174"/>
        <v>3</v>
      </c>
      <c r="AO219" s="97">
        <f t="shared" si="175"/>
        <v>17</v>
      </c>
      <c r="AP219" s="97">
        <f t="shared" si="176"/>
        <v>6</v>
      </c>
      <c r="AQ219" s="97">
        <f t="shared" si="177"/>
        <v>5</v>
      </c>
      <c r="AR219" s="97">
        <f t="shared" si="178"/>
        <v>14</v>
      </c>
      <c r="AS219" s="97"/>
      <c r="AT219" s="97"/>
    </row>
    <row r="220" spans="2:46" ht="15" customHeight="1" thickBot="1" x14ac:dyDescent="0.4">
      <c r="B220" s="3">
        <v>30</v>
      </c>
      <c r="C220" s="97">
        <f t="shared" si="141"/>
        <v>7</v>
      </c>
      <c r="D220" s="97">
        <f t="shared" si="142"/>
        <v>3</v>
      </c>
      <c r="E220" s="97">
        <f t="shared" si="143"/>
        <v>8</v>
      </c>
      <c r="F220" s="97">
        <f t="shared" si="144"/>
        <v>9</v>
      </c>
      <c r="G220" s="97">
        <f t="shared" si="145"/>
        <v>6</v>
      </c>
      <c r="H220" s="97">
        <f t="shared" si="146"/>
        <v>16</v>
      </c>
      <c r="I220" s="97">
        <f t="shared" si="147"/>
        <v>15</v>
      </c>
      <c r="J220" s="97">
        <f t="shared" si="148"/>
        <v>5</v>
      </c>
      <c r="K220" s="97">
        <f t="shared" si="149"/>
        <v>17</v>
      </c>
      <c r="L220" s="155">
        <f t="shared" si="150"/>
        <v>19</v>
      </c>
      <c r="O220" s="97">
        <f t="shared" si="151"/>
        <v>4</v>
      </c>
      <c r="P220" s="97">
        <f t="shared" si="152"/>
        <v>1</v>
      </c>
      <c r="Q220" s="97">
        <f t="shared" si="153"/>
        <v>12</v>
      </c>
      <c r="R220" s="97">
        <f t="shared" si="154"/>
        <v>11</v>
      </c>
      <c r="S220" s="97">
        <f t="shared" si="155"/>
        <v>10</v>
      </c>
      <c r="T220" s="97">
        <f t="shared" si="156"/>
        <v>2</v>
      </c>
      <c r="U220" s="97">
        <f t="shared" si="157"/>
        <v>14</v>
      </c>
      <c r="V220" s="97">
        <f t="shared" si="158"/>
        <v>13</v>
      </c>
      <c r="W220" s="97">
        <f t="shared" si="159"/>
        <v>18</v>
      </c>
      <c r="X220" s="97">
        <f t="shared" si="160"/>
        <v>20</v>
      </c>
      <c r="Z220" s="97">
        <f t="shared" si="163"/>
        <v>16</v>
      </c>
      <c r="AA220" s="97">
        <f t="shared" si="164"/>
        <v>12</v>
      </c>
      <c r="AB220" s="97">
        <f t="shared" si="165"/>
        <v>17</v>
      </c>
      <c r="AC220" s="97">
        <f t="shared" si="166"/>
        <v>18</v>
      </c>
      <c r="AD220" s="97">
        <f t="shared" si="167"/>
        <v>15</v>
      </c>
      <c r="AE220" s="97">
        <f t="shared" si="168"/>
        <v>7</v>
      </c>
      <c r="AF220" s="97">
        <f t="shared" si="169"/>
        <v>6</v>
      </c>
      <c r="AG220" s="97">
        <f t="shared" si="170"/>
        <v>14</v>
      </c>
      <c r="AH220" s="97"/>
      <c r="AI220" s="97"/>
      <c r="AK220" s="97">
        <f t="shared" si="171"/>
        <v>13</v>
      </c>
      <c r="AL220" s="97">
        <f t="shared" si="172"/>
        <v>10</v>
      </c>
      <c r="AM220" s="97">
        <f t="shared" si="173"/>
        <v>3</v>
      </c>
      <c r="AN220" s="97">
        <f t="shared" si="174"/>
        <v>2</v>
      </c>
      <c r="AO220" s="97">
        <f t="shared" si="175"/>
        <v>1</v>
      </c>
      <c r="AP220" s="97">
        <f t="shared" si="176"/>
        <v>11</v>
      </c>
      <c r="AQ220" s="97">
        <f t="shared" si="177"/>
        <v>5</v>
      </c>
      <c r="AR220" s="97">
        <f t="shared" si="178"/>
        <v>4</v>
      </c>
      <c r="AS220" s="97"/>
      <c r="AT220" s="97"/>
    </row>
    <row r="221" spans="2:46" ht="15" customHeight="1" thickBot="1" x14ac:dyDescent="0.4">
      <c r="B221" s="3">
        <v>31</v>
      </c>
      <c r="C221" s="97">
        <f t="shared" si="141"/>
        <v>2</v>
      </c>
      <c r="D221" s="97">
        <f t="shared" si="142"/>
        <v>1</v>
      </c>
      <c r="E221" s="97">
        <f t="shared" si="143"/>
        <v>4</v>
      </c>
      <c r="F221" s="97">
        <f t="shared" si="144"/>
        <v>12</v>
      </c>
      <c r="G221" s="97">
        <f t="shared" si="145"/>
        <v>3</v>
      </c>
      <c r="H221" s="97">
        <f t="shared" si="146"/>
        <v>16</v>
      </c>
      <c r="I221" s="97">
        <f t="shared" si="147"/>
        <v>15</v>
      </c>
      <c r="J221" s="97">
        <f t="shared" si="148"/>
        <v>14</v>
      </c>
      <c r="K221" s="97">
        <f t="shared" si="149"/>
        <v>17</v>
      </c>
      <c r="L221" s="155">
        <f t="shared" si="150"/>
        <v>19</v>
      </c>
      <c r="O221" s="97">
        <f t="shared" si="151"/>
        <v>9</v>
      </c>
      <c r="P221" s="97">
        <f t="shared" si="152"/>
        <v>10</v>
      </c>
      <c r="Q221" s="97">
        <f t="shared" si="153"/>
        <v>7</v>
      </c>
      <c r="R221" s="97">
        <f t="shared" si="154"/>
        <v>13</v>
      </c>
      <c r="S221" s="97">
        <f t="shared" si="155"/>
        <v>6</v>
      </c>
      <c r="T221" s="97">
        <f t="shared" si="156"/>
        <v>8</v>
      </c>
      <c r="U221" s="97">
        <f t="shared" si="157"/>
        <v>11</v>
      </c>
      <c r="V221" s="97">
        <f t="shared" si="158"/>
        <v>5</v>
      </c>
      <c r="W221" s="97">
        <f t="shared" si="159"/>
        <v>18</v>
      </c>
      <c r="X221" s="97">
        <f t="shared" si="160"/>
        <v>20</v>
      </c>
      <c r="Z221" s="97">
        <f t="shared" si="163"/>
        <v>11</v>
      </c>
      <c r="AA221" s="97">
        <f t="shared" si="164"/>
        <v>10</v>
      </c>
      <c r="AB221" s="97">
        <f t="shared" si="165"/>
        <v>13</v>
      </c>
      <c r="AC221" s="97">
        <f t="shared" si="166"/>
        <v>3</v>
      </c>
      <c r="AD221" s="97">
        <f t="shared" si="167"/>
        <v>12</v>
      </c>
      <c r="AE221" s="97">
        <f t="shared" si="168"/>
        <v>7</v>
      </c>
      <c r="AF221" s="97">
        <f t="shared" si="169"/>
        <v>6</v>
      </c>
      <c r="AG221" s="97">
        <f t="shared" si="170"/>
        <v>5</v>
      </c>
      <c r="AH221" s="97"/>
      <c r="AI221" s="97"/>
      <c r="AK221" s="97">
        <f t="shared" si="171"/>
        <v>18</v>
      </c>
      <c r="AL221" s="97">
        <f t="shared" si="172"/>
        <v>1</v>
      </c>
      <c r="AM221" s="97">
        <f t="shared" si="173"/>
        <v>16</v>
      </c>
      <c r="AN221" s="97">
        <f t="shared" si="174"/>
        <v>4</v>
      </c>
      <c r="AO221" s="97">
        <f t="shared" si="175"/>
        <v>15</v>
      </c>
      <c r="AP221" s="97">
        <f t="shared" si="176"/>
        <v>17</v>
      </c>
      <c r="AQ221" s="97">
        <f t="shared" si="177"/>
        <v>2</v>
      </c>
      <c r="AR221" s="97">
        <f t="shared" si="178"/>
        <v>14</v>
      </c>
      <c r="AS221" s="97"/>
      <c r="AT221" s="97"/>
    </row>
    <row r="222" spans="2:46" ht="15" customHeight="1" thickBot="1" x14ac:dyDescent="0.4">
      <c r="B222" s="3">
        <v>32</v>
      </c>
      <c r="C222" s="97">
        <f t="shared" si="141"/>
        <v>13</v>
      </c>
      <c r="D222" s="97">
        <f t="shared" si="142"/>
        <v>1</v>
      </c>
      <c r="E222" s="97">
        <f t="shared" si="143"/>
        <v>6</v>
      </c>
      <c r="F222" s="97">
        <f t="shared" si="144"/>
        <v>7</v>
      </c>
      <c r="G222" s="97">
        <f t="shared" si="145"/>
        <v>3</v>
      </c>
      <c r="H222" s="97">
        <f t="shared" si="146"/>
        <v>2</v>
      </c>
      <c r="I222" s="97">
        <f t="shared" si="147"/>
        <v>11</v>
      </c>
      <c r="J222" s="97">
        <f t="shared" si="148"/>
        <v>12</v>
      </c>
      <c r="K222" s="97">
        <f t="shared" si="149"/>
        <v>17</v>
      </c>
      <c r="L222" s="155">
        <f t="shared" si="150"/>
        <v>19</v>
      </c>
      <c r="O222" s="97">
        <f t="shared" si="151"/>
        <v>4</v>
      </c>
      <c r="P222" s="97">
        <f t="shared" si="152"/>
        <v>8</v>
      </c>
      <c r="Q222" s="97">
        <f t="shared" si="153"/>
        <v>9</v>
      </c>
      <c r="R222" s="97">
        <f t="shared" si="154"/>
        <v>10</v>
      </c>
      <c r="S222" s="97">
        <f t="shared" si="155"/>
        <v>16</v>
      </c>
      <c r="T222" s="97">
        <f t="shared" si="156"/>
        <v>15</v>
      </c>
      <c r="U222" s="97">
        <f t="shared" si="157"/>
        <v>14</v>
      </c>
      <c r="V222" s="97">
        <f t="shared" si="158"/>
        <v>5</v>
      </c>
      <c r="W222" s="97">
        <f t="shared" si="159"/>
        <v>18</v>
      </c>
      <c r="X222" s="97">
        <f t="shared" si="160"/>
        <v>20</v>
      </c>
      <c r="Z222" s="97">
        <f t="shared" si="163"/>
        <v>4</v>
      </c>
      <c r="AA222" s="97">
        <f t="shared" si="164"/>
        <v>10</v>
      </c>
      <c r="AB222" s="97">
        <f t="shared" si="165"/>
        <v>15</v>
      </c>
      <c r="AC222" s="97">
        <f t="shared" si="166"/>
        <v>16</v>
      </c>
      <c r="AD222" s="97">
        <f t="shared" si="167"/>
        <v>12</v>
      </c>
      <c r="AE222" s="97">
        <f t="shared" si="168"/>
        <v>11</v>
      </c>
      <c r="AF222" s="97">
        <f t="shared" si="169"/>
        <v>2</v>
      </c>
      <c r="AG222" s="97">
        <f t="shared" si="170"/>
        <v>3</v>
      </c>
      <c r="AH222" s="97"/>
      <c r="AI222" s="97"/>
      <c r="AK222" s="97">
        <f t="shared" si="171"/>
        <v>13</v>
      </c>
      <c r="AL222" s="97">
        <f t="shared" si="172"/>
        <v>17</v>
      </c>
      <c r="AM222" s="97">
        <f t="shared" si="173"/>
        <v>18</v>
      </c>
      <c r="AN222" s="97">
        <f t="shared" si="174"/>
        <v>1</v>
      </c>
      <c r="AO222" s="97">
        <f t="shared" si="175"/>
        <v>7</v>
      </c>
      <c r="AP222" s="97">
        <f t="shared" si="176"/>
        <v>6</v>
      </c>
      <c r="AQ222" s="97">
        <f t="shared" si="177"/>
        <v>5</v>
      </c>
      <c r="AR222" s="97">
        <f t="shared" si="178"/>
        <v>14</v>
      </c>
      <c r="AS222" s="97"/>
      <c r="AT222" s="97"/>
    </row>
    <row r="223" spans="2:46" ht="15" customHeight="1" thickBot="1" x14ac:dyDescent="0.4">
      <c r="B223" s="3">
        <v>33</v>
      </c>
      <c r="C223" s="97">
        <f t="shared" ref="C223:C240" si="179">C102</f>
        <v>9</v>
      </c>
      <c r="D223" s="97">
        <f t="shared" ref="D223:D240" si="180">E102</f>
        <v>1</v>
      </c>
      <c r="E223" s="97">
        <f t="shared" ref="E223:E240" si="181">G102</f>
        <v>12</v>
      </c>
      <c r="F223" s="97">
        <f t="shared" ref="F223:F240" si="182">I102</f>
        <v>4</v>
      </c>
      <c r="G223" s="97">
        <f t="shared" ref="G223:G240" si="183">K102</f>
        <v>16</v>
      </c>
      <c r="H223" s="97">
        <f t="shared" ref="H223:H240" si="184">M102</f>
        <v>8</v>
      </c>
      <c r="I223" s="97">
        <f t="shared" ref="I223:I240" si="185">O102</f>
        <v>14</v>
      </c>
      <c r="J223" s="97">
        <f t="shared" ref="J223:J240" si="186">Q102</f>
        <v>11</v>
      </c>
      <c r="K223" s="97">
        <f t="shared" ref="K223:K240" si="187">S102</f>
        <v>17</v>
      </c>
      <c r="L223" s="155">
        <f t="shared" ref="L223:L240" si="188">U102</f>
        <v>20</v>
      </c>
      <c r="O223" s="97">
        <f t="shared" ref="O223:O240" si="189">D102</f>
        <v>7</v>
      </c>
      <c r="P223" s="97">
        <f t="shared" ref="P223:P240" si="190">F102</f>
        <v>13</v>
      </c>
      <c r="Q223" s="97">
        <f t="shared" ref="Q223:Q240" si="191">H102</f>
        <v>6</v>
      </c>
      <c r="R223" s="97">
        <f t="shared" ref="R223:R240" si="192">J102</f>
        <v>3</v>
      </c>
      <c r="S223" s="97">
        <f t="shared" ref="S223:S240" si="193">L102</f>
        <v>10</v>
      </c>
      <c r="T223" s="97">
        <f t="shared" ref="T223:T240" si="194">N102</f>
        <v>15</v>
      </c>
      <c r="U223" s="97">
        <f t="shared" ref="U223:U240" si="195">P102</f>
        <v>2</v>
      </c>
      <c r="V223" s="97">
        <f t="shared" ref="V223:V240" si="196">R102</f>
        <v>5</v>
      </c>
      <c r="W223" s="97">
        <f t="shared" ref="W223:W240" si="197">T102</f>
        <v>18</v>
      </c>
      <c r="X223" s="97">
        <f t="shared" ref="X223:X240" si="198">V102</f>
        <v>20</v>
      </c>
      <c r="Z223" s="97">
        <f t="shared" si="163"/>
        <v>18</v>
      </c>
      <c r="AA223" s="97">
        <f t="shared" si="164"/>
        <v>10</v>
      </c>
      <c r="AB223" s="97">
        <f t="shared" si="165"/>
        <v>3</v>
      </c>
      <c r="AC223" s="97">
        <f t="shared" si="166"/>
        <v>13</v>
      </c>
      <c r="AD223" s="97">
        <f t="shared" si="167"/>
        <v>7</v>
      </c>
      <c r="AE223" s="97">
        <f t="shared" si="168"/>
        <v>17</v>
      </c>
      <c r="AF223" s="97">
        <f t="shared" si="169"/>
        <v>5</v>
      </c>
      <c r="AG223" s="97">
        <f t="shared" si="170"/>
        <v>2</v>
      </c>
      <c r="AH223" s="97"/>
      <c r="AI223" s="97"/>
      <c r="AK223" s="97">
        <f t="shared" si="171"/>
        <v>16</v>
      </c>
      <c r="AL223" s="97">
        <f t="shared" si="172"/>
        <v>4</v>
      </c>
      <c r="AM223" s="97">
        <f t="shared" si="173"/>
        <v>15</v>
      </c>
      <c r="AN223" s="97">
        <f t="shared" si="174"/>
        <v>12</v>
      </c>
      <c r="AO223" s="97">
        <f t="shared" si="175"/>
        <v>1</v>
      </c>
      <c r="AP223" s="97">
        <f t="shared" si="176"/>
        <v>6</v>
      </c>
      <c r="AQ223" s="97">
        <f t="shared" si="177"/>
        <v>11</v>
      </c>
      <c r="AR223" s="97">
        <f t="shared" si="178"/>
        <v>14</v>
      </c>
      <c r="AS223" s="97"/>
      <c r="AT223" s="97"/>
    </row>
    <row r="224" spans="2:46" ht="15" customHeight="1" thickBot="1" x14ac:dyDescent="0.4">
      <c r="B224" s="3">
        <v>34</v>
      </c>
      <c r="C224" s="97">
        <f t="shared" si="179"/>
        <v>12</v>
      </c>
      <c r="D224" s="97">
        <f t="shared" si="180"/>
        <v>4</v>
      </c>
      <c r="E224" s="97">
        <f t="shared" si="181"/>
        <v>8</v>
      </c>
      <c r="F224" s="97">
        <f t="shared" si="182"/>
        <v>3</v>
      </c>
      <c r="G224" s="97">
        <f t="shared" si="183"/>
        <v>16</v>
      </c>
      <c r="H224" s="97">
        <f t="shared" si="184"/>
        <v>10</v>
      </c>
      <c r="I224" s="97">
        <f t="shared" si="185"/>
        <v>14</v>
      </c>
      <c r="J224" s="97">
        <f t="shared" si="186"/>
        <v>11</v>
      </c>
      <c r="K224" s="97">
        <f t="shared" si="187"/>
        <v>17</v>
      </c>
      <c r="L224" s="155">
        <f t="shared" si="188"/>
        <v>20</v>
      </c>
      <c r="O224" s="97">
        <f t="shared" si="189"/>
        <v>7</v>
      </c>
      <c r="P224" s="97">
        <f t="shared" si="190"/>
        <v>1</v>
      </c>
      <c r="Q224" s="97">
        <f t="shared" si="191"/>
        <v>5</v>
      </c>
      <c r="R224" s="97">
        <f t="shared" si="192"/>
        <v>9</v>
      </c>
      <c r="S224" s="97">
        <f t="shared" si="193"/>
        <v>6</v>
      </c>
      <c r="T224" s="97">
        <f t="shared" si="194"/>
        <v>15</v>
      </c>
      <c r="U224" s="97">
        <f t="shared" si="195"/>
        <v>2</v>
      </c>
      <c r="V224" s="97">
        <f t="shared" si="196"/>
        <v>13</v>
      </c>
      <c r="W224" s="97">
        <f t="shared" si="197"/>
        <v>18</v>
      </c>
      <c r="X224" s="97">
        <f t="shared" si="198"/>
        <v>20</v>
      </c>
      <c r="Z224" s="97">
        <f t="shared" si="163"/>
        <v>3</v>
      </c>
      <c r="AA224" s="97">
        <f t="shared" si="164"/>
        <v>13</v>
      </c>
      <c r="AB224" s="97">
        <f t="shared" si="165"/>
        <v>17</v>
      </c>
      <c r="AC224" s="97">
        <f t="shared" si="166"/>
        <v>12</v>
      </c>
      <c r="AD224" s="97">
        <f t="shared" si="167"/>
        <v>7</v>
      </c>
      <c r="AE224" s="97">
        <f t="shared" si="168"/>
        <v>1</v>
      </c>
      <c r="AF224" s="97">
        <f t="shared" si="169"/>
        <v>5</v>
      </c>
      <c r="AG224" s="97">
        <f t="shared" si="170"/>
        <v>2</v>
      </c>
      <c r="AH224" s="97"/>
      <c r="AI224" s="97"/>
      <c r="AK224" s="97">
        <f t="shared" si="171"/>
        <v>16</v>
      </c>
      <c r="AL224" s="97">
        <f t="shared" si="172"/>
        <v>10</v>
      </c>
      <c r="AM224" s="97">
        <f t="shared" si="173"/>
        <v>14</v>
      </c>
      <c r="AN224" s="97">
        <f t="shared" si="174"/>
        <v>18</v>
      </c>
      <c r="AO224" s="97">
        <f t="shared" si="175"/>
        <v>15</v>
      </c>
      <c r="AP224" s="97">
        <f t="shared" si="176"/>
        <v>6</v>
      </c>
      <c r="AQ224" s="97">
        <f t="shared" si="177"/>
        <v>11</v>
      </c>
      <c r="AR224" s="97">
        <f t="shared" si="178"/>
        <v>4</v>
      </c>
      <c r="AS224" s="97"/>
      <c r="AT224" s="97"/>
    </row>
    <row r="225" spans="2:46" ht="15" customHeight="1" thickBot="1" x14ac:dyDescent="0.4">
      <c r="B225" s="3">
        <v>35</v>
      </c>
      <c r="C225" s="97">
        <f t="shared" si="179"/>
        <v>4</v>
      </c>
      <c r="D225" s="97">
        <f t="shared" si="180"/>
        <v>11</v>
      </c>
      <c r="E225" s="97">
        <f t="shared" si="181"/>
        <v>3</v>
      </c>
      <c r="F225" s="97">
        <f t="shared" si="182"/>
        <v>12</v>
      </c>
      <c r="G225" s="97">
        <f t="shared" si="183"/>
        <v>9</v>
      </c>
      <c r="H225" s="97">
        <f t="shared" si="184"/>
        <v>10</v>
      </c>
      <c r="I225" s="97">
        <f t="shared" si="185"/>
        <v>15</v>
      </c>
      <c r="J225" s="97">
        <f t="shared" si="186"/>
        <v>5</v>
      </c>
      <c r="K225" s="97">
        <f t="shared" si="187"/>
        <v>17</v>
      </c>
      <c r="L225" s="155">
        <f t="shared" si="188"/>
        <v>0</v>
      </c>
      <c r="O225" s="97">
        <f t="shared" si="189"/>
        <v>6</v>
      </c>
      <c r="P225" s="97">
        <f t="shared" si="190"/>
        <v>1</v>
      </c>
      <c r="Q225" s="97">
        <f t="shared" si="191"/>
        <v>7</v>
      </c>
      <c r="R225" s="97">
        <f t="shared" si="192"/>
        <v>14</v>
      </c>
      <c r="S225" s="97">
        <f t="shared" si="193"/>
        <v>16</v>
      </c>
      <c r="T225" s="97">
        <f t="shared" si="194"/>
        <v>8</v>
      </c>
      <c r="U225" s="97">
        <f t="shared" si="195"/>
        <v>2</v>
      </c>
      <c r="V225" s="97">
        <f t="shared" si="196"/>
        <v>13</v>
      </c>
      <c r="W225" s="97">
        <f t="shared" si="197"/>
        <v>18</v>
      </c>
      <c r="X225" s="97">
        <f t="shared" si="198"/>
        <v>20</v>
      </c>
      <c r="Z225" s="97">
        <f t="shared" si="163"/>
        <v>13</v>
      </c>
      <c r="AA225" s="97">
        <f t="shared" si="164"/>
        <v>2</v>
      </c>
      <c r="AB225" s="97">
        <f t="shared" si="165"/>
        <v>12</v>
      </c>
      <c r="AC225" s="97">
        <f t="shared" si="166"/>
        <v>3</v>
      </c>
      <c r="AD225" s="97">
        <f t="shared" si="167"/>
        <v>18</v>
      </c>
      <c r="AE225" s="97">
        <f t="shared" si="168"/>
        <v>1</v>
      </c>
      <c r="AF225" s="97">
        <f t="shared" si="169"/>
        <v>6</v>
      </c>
      <c r="AG225" s="97">
        <f t="shared" si="170"/>
        <v>14</v>
      </c>
      <c r="AH225" s="97"/>
      <c r="AI225" s="97"/>
      <c r="AK225" s="97">
        <f t="shared" si="171"/>
        <v>15</v>
      </c>
      <c r="AL225" s="97">
        <f t="shared" si="172"/>
        <v>10</v>
      </c>
      <c r="AM225" s="97">
        <f t="shared" si="173"/>
        <v>16</v>
      </c>
      <c r="AN225" s="97">
        <f t="shared" si="174"/>
        <v>5</v>
      </c>
      <c r="AO225" s="97">
        <f t="shared" si="175"/>
        <v>7</v>
      </c>
      <c r="AP225" s="97">
        <f t="shared" si="176"/>
        <v>17</v>
      </c>
      <c r="AQ225" s="97">
        <f t="shared" si="177"/>
        <v>11</v>
      </c>
      <c r="AR225" s="97">
        <f t="shared" si="178"/>
        <v>4</v>
      </c>
      <c r="AS225" s="97"/>
      <c r="AT225" s="97"/>
    </row>
    <row r="226" spans="2:46" ht="15" customHeight="1" thickBot="1" x14ac:dyDescent="0.4">
      <c r="B226" s="3">
        <v>36</v>
      </c>
      <c r="C226" s="97">
        <f t="shared" si="179"/>
        <v>4</v>
      </c>
      <c r="D226" s="97">
        <f t="shared" si="180"/>
        <v>14</v>
      </c>
      <c r="E226" s="97">
        <f t="shared" si="181"/>
        <v>7</v>
      </c>
      <c r="F226" s="97">
        <f t="shared" si="182"/>
        <v>9</v>
      </c>
      <c r="G226" s="97">
        <f t="shared" si="183"/>
        <v>16</v>
      </c>
      <c r="H226" s="97">
        <f t="shared" si="184"/>
        <v>6</v>
      </c>
      <c r="I226" s="97">
        <f t="shared" si="185"/>
        <v>12</v>
      </c>
      <c r="J226" s="97">
        <f t="shared" si="186"/>
        <v>2</v>
      </c>
      <c r="K226" s="97">
        <f t="shared" si="187"/>
        <v>17</v>
      </c>
      <c r="L226" s="155">
        <f t="shared" si="188"/>
        <v>0</v>
      </c>
      <c r="O226" s="97">
        <f t="shared" si="189"/>
        <v>1</v>
      </c>
      <c r="P226" s="97">
        <f t="shared" si="190"/>
        <v>11</v>
      </c>
      <c r="Q226" s="97">
        <f t="shared" si="191"/>
        <v>3</v>
      </c>
      <c r="R226" s="97">
        <f t="shared" si="192"/>
        <v>8</v>
      </c>
      <c r="S226" s="97">
        <f t="shared" si="193"/>
        <v>10</v>
      </c>
      <c r="T226" s="97">
        <f t="shared" si="194"/>
        <v>15</v>
      </c>
      <c r="U226" s="97">
        <f t="shared" si="195"/>
        <v>13</v>
      </c>
      <c r="V226" s="97">
        <f t="shared" si="196"/>
        <v>5</v>
      </c>
      <c r="W226" s="97">
        <f t="shared" si="197"/>
        <v>18</v>
      </c>
      <c r="X226" s="97">
        <f t="shared" si="198"/>
        <v>20</v>
      </c>
      <c r="Z226" s="97">
        <f t="shared" si="163"/>
        <v>13</v>
      </c>
      <c r="AA226" s="97">
        <f t="shared" si="164"/>
        <v>5</v>
      </c>
      <c r="AB226" s="97">
        <f t="shared" si="165"/>
        <v>16</v>
      </c>
      <c r="AC226" s="97">
        <f t="shared" si="166"/>
        <v>18</v>
      </c>
      <c r="AD226" s="97">
        <f t="shared" si="167"/>
        <v>7</v>
      </c>
      <c r="AE226" s="97">
        <f t="shared" si="168"/>
        <v>15</v>
      </c>
      <c r="AF226" s="97">
        <f t="shared" si="169"/>
        <v>3</v>
      </c>
      <c r="AG226" s="97">
        <f t="shared" si="170"/>
        <v>11</v>
      </c>
      <c r="AH226" s="97"/>
      <c r="AI226" s="97"/>
      <c r="AK226" s="97">
        <f t="shared" si="171"/>
        <v>10</v>
      </c>
      <c r="AL226" s="97">
        <f t="shared" si="172"/>
        <v>2</v>
      </c>
      <c r="AM226" s="97">
        <f t="shared" si="173"/>
        <v>12</v>
      </c>
      <c r="AN226" s="97">
        <f t="shared" si="174"/>
        <v>17</v>
      </c>
      <c r="AO226" s="97">
        <f t="shared" si="175"/>
        <v>1</v>
      </c>
      <c r="AP226" s="97">
        <f t="shared" si="176"/>
        <v>6</v>
      </c>
      <c r="AQ226" s="97">
        <f t="shared" si="177"/>
        <v>4</v>
      </c>
      <c r="AR226" s="97">
        <f t="shared" si="178"/>
        <v>14</v>
      </c>
      <c r="AS226" s="97"/>
      <c r="AT226" s="97"/>
    </row>
    <row r="227" spans="2:46" ht="15" customHeight="1" thickBot="1" x14ac:dyDescent="0.4">
      <c r="B227" s="3">
        <v>37</v>
      </c>
      <c r="C227" s="97">
        <f t="shared" si="179"/>
        <v>10</v>
      </c>
      <c r="D227" s="97">
        <f t="shared" si="180"/>
        <v>9</v>
      </c>
      <c r="E227" s="97">
        <f t="shared" si="181"/>
        <v>1</v>
      </c>
      <c r="F227" s="97">
        <f t="shared" si="182"/>
        <v>8</v>
      </c>
      <c r="G227" s="97">
        <f t="shared" si="183"/>
        <v>16</v>
      </c>
      <c r="H227" s="97">
        <f t="shared" si="184"/>
        <v>15</v>
      </c>
      <c r="I227" s="97">
        <f t="shared" si="185"/>
        <v>12</v>
      </c>
      <c r="J227" s="97">
        <f t="shared" si="186"/>
        <v>5</v>
      </c>
      <c r="K227" s="97">
        <f t="shared" si="187"/>
        <v>17</v>
      </c>
      <c r="L227" s="155">
        <f t="shared" si="188"/>
        <v>0</v>
      </c>
      <c r="O227" s="97">
        <f t="shared" si="189"/>
        <v>4</v>
      </c>
      <c r="P227" s="97">
        <f t="shared" si="190"/>
        <v>3</v>
      </c>
      <c r="Q227" s="97">
        <f t="shared" si="191"/>
        <v>7</v>
      </c>
      <c r="R227" s="97">
        <f t="shared" si="192"/>
        <v>13</v>
      </c>
      <c r="S227" s="97">
        <f t="shared" si="193"/>
        <v>6</v>
      </c>
      <c r="T227" s="97">
        <f t="shared" si="194"/>
        <v>14</v>
      </c>
      <c r="U227" s="97">
        <f t="shared" si="195"/>
        <v>2</v>
      </c>
      <c r="V227" s="97">
        <f t="shared" si="196"/>
        <v>11</v>
      </c>
      <c r="W227" s="97">
        <f t="shared" si="197"/>
        <v>18</v>
      </c>
      <c r="X227" s="97">
        <f t="shared" si="198"/>
        <v>20</v>
      </c>
      <c r="Z227" s="97">
        <f t="shared" si="163"/>
        <v>1</v>
      </c>
      <c r="AA227" s="97">
        <f t="shared" si="164"/>
        <v>18</v>
      </c>
      <c r="AB227" s="97">
        <f t="shared" si="165"/>
        <v>10</v>
      </c>
      <c r="AC227" s="97">
        <f t="shared" si="166"/>
        <v>17</v>
      </c>
      <c r="AD227" s="97">
        <f t="shared" si="167"/>
        <v>7</v>
      </c>
      <c r="AE227" s="97">
        <f t="shared" si="168"/>
        <v>6</v>
      </c>
      <c r="AF227" s="97">
        <f t="shared" si="169"/>
        <v>3</v>
      </c>
      <c r="AG227" s="97">
        <f t="shared" si="170"/>
        <v>14</v>
      </c>
      <c r="AH227" s="97"/>
      <c r="AI227" s="97"/>
      <c r="AK227" s="97">
        <f t="shared" si="171"/>
        <v>13</v>
      </c>
      <c r="AL227" s="97">
        <f t="shared" si="172"/>
        <v>12</v>
      </c>
      <c r="AM227" s="97">
        <f t="shared" si="173"/>
        <v>16</v>
      </c>
      <c r="AN227" s="97">
        <f t="shared" si="174"/>
        <v>4</v>
      </c>
      <c r="AO227" s="97">
        <f t="shared" si="175"/>
        <v>15</v>
      </c>
      <c r="AP227" s="97">
        <f t="shared" si="176"/>
        <v>5</v>
      </c>
      <c r="AQ227" s="97">
        <f t="shared" si="177"/>
        <v>11</v>
      </c>
      <c r="AR227" s="97">
        <f t="shared" si="178"/>
        <v>2</v>
      </c>
      <c r="AS227" s="97"/>
      <c r="AT227" s="97"/>
    </row>
    <row r="228" spans="2:46" ht="15" customHeight="1" thickBot="1" x14ac:dyDescent="0.4">
      <c r="B228" s="3">
        <v>38</v>
      </c>
      <c r="C228" s="97">
        <f t="shared" si="179"/>
        <v>1</v>
      </c>
      <c r="D228" s="97">
        <f t="shared" si="180"/>
        <v>9</v>
      </c>
      <c r="E228" s="97">
        <f t="shared" si="181"/>
        <v>11</v>
      </c>
      <c r="F228" s="97">
        <f t="shared" si="182"/>
        <v>13</v>
      </c>
      <c r="G228" s="97">
        <f t="shared" si="183"/>
        <v>16</v>
      </c>
      <c r="H228" s="97">
        <f t="shared" si="184"/>
        <v>6</v>
      </c>
      <c r="I228" s="97">
        <f t="shared" si="185"/>
        <v>14</v>
      </c>
      <c r="J228" s="97">
        <f t="shared" si="186"/>
        <v>2</v>
      </c>
      <c r="K228" s="97">
        <f t="shared" si="187"/>
        <v>17</v>
      </c>
      <c r="L228" s="155">
        <f t="shared" si="188"/>
        <v>0</v>
      </c>
      <c r="O228" s="97">
        <f t="shared" si="189"/>
        <v>4</v>
      </c>
      <c r="P228" s="97">
        <f t="shared" si="190"/>
        <v>7</v>
      </c>
      <c r="Q228" s="97">
        <f t="shared" si="191"/>
        <v>12</v>
      </c>
      <c r="R228" s="97">
        <f t="shared" si="192"/>
        <v>3</v>
      </c>
      <c r="S228" s="97">
        <f t="shared" si="193"/>
        <v>10</v>
      </c>
      <c r="T228" s="97">
        <f t="shared" si="194"/>
        <v>15</v>
      </c>
      <c r="U228" s="97">
        <f t="shared" si="195"/>
        <v>8</v>
      </c>
      <c r="V228" s="97">
        <f t="shared" si="196"/>
        <v>5</v>
      </c>
      <c r="W228" s="97">
        <f t="shared" si="197"/>
        <v>18</v>
      </c>
      <c r="X228" s="97">
        <f t="shared" si="198"/>
        <v>20</v>
      </c>
      <c r="Z228" s="97">
        <f t="shared" si="163"/>
        <v>10</v>
      </c>
      <c r="AA228" s="97">
        <f t="shared" si="164"/>
        <v>18</v>
      </c>
      <c r="AB228" s="97">
        <f t="shared" si="165"/>
        <v>2</v>
      </c>
      <c r="AC228" s="97">
        <f t="shared" si="166"/>
        <v>4</v>
      </c>
      <c r="AD228" s="97">
        <f t="shared" si="167"/>
        <v>7</v>
      </c>
      <c r="AE228" s="97">
        <f t="shared" si="168"/>
        <v>15</v>
      </c>
      <c r="AF228" s="97">
        <f t="shared" si="169"/>
        <v>5</v>
      </c>
      <c r="AG228" s="97">
        <f t="shared" si="170"/>
        <v>11</v>
      </c>
      <c r="AH228" s="97"/>
      <c r="AI228" s="97"/>
      <c r="AK228" s="97">
        <f t="shared" si="171"/>
        <v>13</v>
      </c>
      <c r="AL228" s="97">
        <f t="shared" si="172"/>
        <v>16</v>
      </c>
      <c r="AM228" s="97">
        <f t="shared" si="173"/>
        <v>3</v>
      </c>
      <c r="AN228" s="97">
        <f t="shared" si="174"/>
        <v>12</v>
      </c>
      <c r="AO228" s="97">
        <f t="shared" si="175"/>
        <v>1</v>
      </c>
      <c r="AP228" s="97">
        <f t="shared" si="176"/>
        <v>6</v>
      </c>
      <c r="AQ228" s="97">
        <f t="shared" si="177"/>
        <v>17</v>
      </c>
      <c r="AR228" s="97">
        <f t="shared" si="178"/>
        <v>14</v>
      </c>
      <c r="AS228" s="97"/>
      <c r="AT228" s="97"/>
    </row>
    <row r="229" spans="2:46" ht="15" customHeight="1" thickBot="1" x14ac:dyDescent="0.4">
      <c r="B229" s="3">
        <v>39</v>
      </c>
      <c r="C229" s="97">
        <f t="shared" si="179"/>
        <v>4</v>
      </c>
      <c r="D229" s="97">
        <f t="shared" si="180"/>
        <v>6</v>
      </c>
      <c r="E229" s="97">
        <f t="shared" si="181"/>
        <v>13</v>
      </c>
      <c r="F229" s="97">
        <f t="shared" si="182"/>
        <v>3</v>
      </c>
      <c r="G229" s="97">
        <f t="shared" si="183"/>
        <v>2</v>
      </c>
      <c r="H229" s="97">
        <f t="shared" si="184"/>
        <v>10</v>
      </c>
      <c r="I229" s="97">
        <f t="shared" si="185"/>
        <v>15</v>
      </c>
      <c r="J229" s="97">
        <f t="shared" si="186"/>
        <v>14</v>
      </c>
      <c r="K229" s="97">
        <f t="shared" si="187"/>
        <v>17</v>
      </c>
      <c r="L229" s="155">
        <f t="shared" si="188"/>
        <v>19</v>
      </c>
      <c r="O229" s="97">
        <f t="shared" si="189"/>
        <v>1</v>
      </c>
      <c r="P229" s="97">
        <f t="shared" si="190"/>
        <v>11</v>
      </c>
      <c r="Q229" s="97">
        <f t="shared" si="191"/>
        <v>7</v>
      </c>
      <c r="R229" s="97">
        <f t="shared" si="192"/>
        <v>9</v>
      </c>
      <c r="S229" s="97">
        <f t="shared" si="193"/>
        <v>5</v>
      </c>
      <c r="T229" s="97">
        <f t="shared" si="194"/>
        <v>12</v>
      </c>
      <c r="U229" s="97">
        <f t="shared" si="195"/>
        <v>8</v>
      </c>
      <c r="V229" s="97">
        <f t="shared" si="196"/>
        <v>16</v>
      </c>
      <c r="W229" s="97">
        <f t="shared" si="197"/>
        <v>18</v>
      </c>
      <c r="X229" s="97">
        <f t="shared" si="198"/>
        <v>20</v>
      </c>
      <c r="Z229" s="97">
        <f t="shared" si="163"/>
        <v>13</v>
      </c>
      <c r="AA229" s="97">
        <f t="shared" si="164"/>
        <v>15</v>
      </c>
      <c r="AB229" s="97">
        <f t="shared" si="165"/>
        <v>4</v>
      </c>
      <c r="AC229" s="97">
        <f t="shared" si="166"/>
        <v>12</v>
      </c>
      <c r="AD229" s="97">
        <f t="shared" si="167"/>
        <v>11</v>
      </c>
      <c r="AE229" s="97">
        <f t="shared" si="168"/>
        <v>1</v>
      </c>
      <c r="AF229" s="97">
        <f t="shared" si="169"/>
        <v>6</v>
      </c>
      <c r="AG229" s="97">
        <f t="shared" si="170"/>
        <v>5</v>
      </c>
      <c r="AH229" s="97"/>
      <c r="AI229" s="97"/>
      <c r="AK229" s="97">
        <f t="shared" si="171"/>
        <v>10</v>
      </c>
      <c r="AL229" s="97">
        <f t="shared" si="172"/>
        <v>2</v>
      </c>
      <c r="AM229" s="97">
        <f t="shared" si="173"/>
        <v>16</v>
      </c>
      <c r="AN229" s="97">
        <f t="shared" si="174"/>
        <v>18</v>
      </c>
      <c r="AO229" s="97">
        <f t="shared" si="175"/>
        <v>14</v>
      </c>
      <c r="AP229" s="97">
        <f t="shared" si="176"/>
        <v>3</v>
      </c>
      <c r="AQ229" s="97">
        <f t="shared" si="177"/>
        <v>17</v>
      </c>
      <c r="AR229" s="97">
        <f t="shared" si="178"/>
        <v>7</v>
      </c>
      <c r="AS229" s="97"/>
      <c r="AT229" s="97"/>
    </row>
    <row r="230" spans="2:46" ht="15" customHeight="1" thickBot="1" x14ac:dyDescent="0.4">
      <c r="B230" s="3">
        <v>40</v>
      </c>
      <c r="C230" s="97">
        <f t="shared" si="179"/>
        <v>11</v>
      </c>
      <c r="D230" s="97">
        <f t="shared" si="180"/>
        <v>1</v>
      </c>
      <c r="E230" s="97">
        <f t="shared" si="181"/>
        <v>7</v>
      </c>
      <c r="F230" s="97">
        <f t="shared" si="182"/>
        <v>5</v>
      </c>
      <c r="G230" s="97">
        <f t="shared" si="183"/>
        <v>2</v>
      </c>
      <c r="H230" s="97">
        <f t="shared" si="184"/>
        <v>12</v>
      </c>
      <c r="I230" s="97">
        <f t="shared" si="185"/>
        <v>15</v>
      </c>
      <c r="J230" s="97">
        <f t="shared" si="186"/>
        <v>14</v>
      </c>
      <c r="K230" s="97">
        <f t="shared" si="187"/>
        <v>17</v>
      </c>
      <c r="L230" s="155">
        <f t="shared" si="188"/>
        <v>19</v>
      </c>
      <c r="O230" s="97">
        <f t="shared" si="189"/>
        <v>4</v>
      </c>
      <c r="P230" s="97">
        <f t="shared" si="190"/>
        <v>9</v>
      </c>
      <c r="Q230" s="97">
        <f t="shared" si="191"/>
        <v>3</v>
      </c>
      <c r="R230" s="97">
        <f t="shared" si="192"/>
        <v>10</v>
      </c>
      <c r="S230" s="97">
        <f t="shared" si="193"/>
        <v>6</v>
      </c>
      <c r="T230" s="97">
        <f t="shared" si="194"/>
        <v>13</v>
      </c>
      <c r="U230" s="97">
        <f t="shared" si="195"/>
        <v>8</v>
      </c>
      <c r="V230" s="97">
        <f t="shared" si="196"/>
        <v>16</v>
      </c>
      <c r="W230" s="97">
        <f t="shared" si="197"/>
        <v>18</v>
      </c>
      <c r="X230" s="97">
        <f t="shared" si="198"/>
        <v>20</v>
      </c>
      <c r="Z230" s="97">
        <f t="shared" si="163"/>
        <v>2</v>
      </c>
      <c r="AA230" s="97">
        <f t="shared" si="164"/>
        <v>10</v>
      </c>
      <c r="AB230" s="97">
        <f t="shared" si="165"/>
        <v>16</v>
      </c>
      <c r="AC230" s="97">
        <f t="shared" si="166"/>
        <v>14</v>
      </c>
      <c r="AD230" s="97">
        <f t="shared" si="167"/>
        <v>11</v>
      </c>
      <c r="AE230" s="97">
        <f t="shared" si="168"/>
        <v>3</v>
      </c>
      <c r="AF230" s="97">
        <f t="shared" si="169"/>
        <v>6</v>
      </c>
      <c r="AG230" s="97">
        <f t="shared" si="170"/>
        <v>5</v>
      </c>
      <c r="AH230" s="97"/>
      <c r="AI230" s="97"/>
      <c r="AK230" s="97">
        <f t="shared" si="171"/>
        <v>13</v>
      </c>
      <c r="AL230" s="97">
        <f t="shared" si="172"/>
        <v>18</v>
      </c>
      <c r="AM230" s="97">
        <f t="shared" si="173"/>
        <v>12</v>
      </c>
      <c r="AN230" s="97">
        <f t="shared" si="174"/>
        <v>1</v>
      </c>
      <c r="AO230" s="97">
        <f t="shared" si="175"/>
        <v>15</v>
      </c>
      <c r="AP230" s="97">
        <f t="shared" si="176"/>
        <v>4</v>
      </c>
      <c r="AQ230" s="97">
        <f t="shared" si="177"/>
        <v>17</v>
      </c>
      <c r="AR230" s="97">
        <f t="shared" si="178"/>
        <v>7</v>
      </c>
      <c r="AS230" s="97"/>
      <c r="AT230" s="97"/>
    </row>
    <row r="231" spans="2:46" ht="15" customHeight="1" thickBot="1" x14ac:dyDescent="0.4">
      <c r="B231" s="3">
        <v>41</v>
      </c>
      <c r="C231" s="97">
        <f t="shared" si="179"/>
        <v>1</v>
      </c>
      <c r="D231" s="97">
        <f t="shared" si="180"/>
        <v>11</v>
      </c>
      <c r="E231" s="97">
        <f t="shared" si="181"/>
        <v>12</v>
      </c>
      <c r="F231" s="97">
        <f t="shared" si="182"/>
        <v>10</v>
      </c>
      <c r="G231" s="97">
        <f t="shared" si="183"/>
        <v>3</v>
      </c>
      <c r="H231" s="97">
        <f t="shared" si="184"/>
        <v>9</v>
      </c>
      <c r="I231" s="97">
        <f t="shared" si="185"/>
        <v>7</v>
      </c>
      <c r="J231" s="97">
        <f t="shared" si="186"/>
        <v>8</v>
      </c>
      <c r="K231" s="97">
        <f t="shared" si="187"/>
        <v>17</v>
      </c>
      <c r="L231" s="155">
        <f t="shared" si="188"/>
        <v>19</v>
      </c>
      <c r="O231" s="97">
        <f t="shared" si="189"/>
        <v>4</v>
      </c>
      <c r="P231" s="97">
        <f t="shared" si="190"/>
        <v>16</v>
      </c>
      <c r="Q231" s="97">
        <f t="shared" si="191"/>
        <v>5</v>
      </c>
      <c r="R231" s="97">
        <f t="shared" si="192"/>
        <v>15</v>
      </c>
      <c r="S231" s="97">
        <f t="shared" si="193"/>
        <v>2</v>
      </c>
      <c r="T231" s="97">
        <f t="shared" si="194"/>
        <v>6</v>
      </c>
      <c r="U231" s="97">
        <f t="shared" si="195"/>
        <v>13</v>
      </c>
      <c r="V231" s="97">
        <f t="shared" si="196"/>
        <v>14</v>
      </c>
      <c r="W231" s="97">
        <f t="shared" si="197"/>
        <v>18</v>
      </c>
      <c r="X231" s="97">
        <f t="shared" si="198"/>
        <v>20</v>
      </c>
      <c r="Z231" s="97">
        <f t="shared" si="163"/>
        <v>10</v>
      </c>
      <c r="AA231" s="97">
        <f t="shared" si="164"/>
        <v>2</v>
      </c>
      <c r="AB231" s="97">
        <f t="shared" si="165"/>
        <v>3</v>
      </c>
      <c r="AC231" s="97">
        <f t="shared" si="166"/>
        <v>1</v>
      </c>
      <c r="AD231" s="97">
        <f t="shared" si="167"/>
        <v>12</v>
      </c>
      <c r="AE231" s="97">
        <f t="shared" si="168"/>
        <v>18</v>
      </c>
      <c r="AF231" s="97">
        <f t="shared" si="169"/>
        <v>16</v>
      </c>
      <c r="AG231" s="97">
        <f t="shared" si="170"/>
        <v>17</v>
      </c>
      <c r="AH231" s="97"/>
      <c r="AI231" s="97"/>
      <c r="AK231" s="97">
        <f t="shared" si="171"/>
        <v>13</v>
      </c>
      <c r="AL231" s="97">
        <f t="shared" si="172"/>
        <v>7</v>
      </c>
      <c r="AM231" s="97">
        <f t="shared" si="173"/>
        <v>14</v>
      </c>
      <c r="AN231" s="97">
        <f t="shared" si="174"/>
        <v>6</v>
      </c>
      <c r="AO231" s="97">
        <f t="shared" si="175"/>
        <v>11</v>
      </c>
      <c r="AP231" s="97">
        <f t="shared" si="176"/>
        <v>15</v>
      </c>
      <c r="AQ231" s="97">
        <f t="shared" si="177"/>
        <v>4</v>
      </c>
      <c r="AR231" s="97">
        <f t="shared" si="178"/>
        <v>5</v>
      </c>
      <c r="AS231" s="97"/>
      <c r="AT231" s="97"/>
    </row>
    <row r="232" spans="2:46" ht="15" customHeight="1" thickBot="1" x14ac:dyDescent="0.4">
      <c r="B232" s="3">
        <v>42</v>
      </c>
      <c r="C232" s="97">
        <f t="shared" si="179"/>
        <v>1</v>
      </c>
      <c r="D232" s="97">
        <f t="shared" si="180"/>
        <v>11</v>
      </c>
      <c r="E232" s="97">
        <f t="shared" si="181"/>
        <v>12</v>
      </c>
      <c r="F232" s="97">
        <f t="shared" si="182"/>
        <v>10</v>
      </c>
      <c r="G232" s="97">
        <f t="shared" si="183"/>
        <v>6</v>
      </c>
      <c r="H232" s="97">
        <f t="shared" si="184"/>
        <v>2</v>
      </c>
      <c r="I232" s="97">
        <f t="shared" si="185"/>
        <v>7</v>
      </c>
      <c r="J232" s="97">
        <f t="shared" si="186"/>
        <v>9</v>
      </c>
      <c r="K232" s="97">
        <f t="shared" si="187"/>
        <v>17</v>
      </c>
      <c r="L232" s="155">
        <f t="shared" si="188"/>
        <v>19</v>
      </c>
      <c r="O232" s="97">
        <f t="shared" si="189"/>
        <v>4</v>
      </c>
      <c r="P232" s="97">
        <f t="shared" si="190"/>
        <v>16</v>
      </c>
      <c r="Q232" s="97">
        <f t="shared" si="191"/>
        <v>5</v>
      </c>
      <c r="R232" s="97">
        <f t="shared" si="192"/>
        <v>13</v>
      </c>
      <c r="S232" s="97">
        <f t="shared" si="193"/>
        <v>8</v>
      </c>
      <c r="T232" s="97">
        <f t="shared" si="194"/>
        <v>3</v>
      </c>
      <c r="U232" s="97">
        <f t="shared" si="195"/>
        <v>14</v>
      </c>
      <c r="V232" s="97">
        <f t="shared" si="196"/>
        <v>15</v>
      </c>
      <c r="W232" s="97">
        <f t="shared" si="197"/>
        <v>18</v>
      </c>
      <c r="X232" s="97">
        <f t="shared" si="198"/>
        <v>20</v>
      </c>
      <c r="Z232" s="97">
        <f t="shared" si="163"/>
        <v>10</v>
      </c>
      <c r="AA232" s="97">
        <f t="shared" si="164"/>
        <v>2</v>
      </c>
      <c r="AB232" s="97">
        <f t="shared" si="165"/>
        <v>3</v>
      </c>
      <c r="AC232" s="97">
        <f t="shared" si="166"/>
        <v>1</v>
      </c>
      <c r="AD232" s="97">
        <f t="shared" si="167"/>
        <v>15</v>
      </c>
      <c r="AE232" s="97">
        <f t="shared" si="168"/>
        <v>11</v>
      </c>
      <c r="AF232" s="97">
        <f t="shared" si="169"/>
        <v>16</v>
      </c>
      <c r="AG232" s="97">
        <f t="shared" si="170"/>
        <v>18</v>
      </c>
      <c r="AH232" s="97"/>
      <c r="AI232" s="97"/>
      <c r="AK232" s="97">
        <f t="shared" si="171"/>
        <v>13</v>
      </c>
      <c r="AL232" s="97">
        <f t="shared" si="172"/>
        <v>7</v>
      </c>
      <c r="AM232" s="97">
        <f t="shared" si="173"/>
        <v>14</v>
      </c>
      <c r="AN232" s="97">
        <f t="shared" si="174"/>
        <v>4</v>
      </c>
      <c r="AO232" s="97">
        <f t="shared" si="175"/>
        <v>17</v>
      </c>
      <c r="AP232" s="97">
        <f t="shared" si="176"/>
        <v>12</v>
      </c>
      <c r="AQ232" s="97">
        <f t="shared" si="177"/>
        <v>5</v>
      </c>
      <c r="AR232" s="97">
        <f t="shared" si="178"/>
        <v>6</v>
      </c>
      <c r="AS232" s="97"/>
      <c r="AT232" s="97"/>
    </row>
    <row r="233" spans="2:46" ht="15" customHeight="1" thickBot="1" x14ac:dyDescent="0.4">
      <c r="B233" s="3">
        <v>43</v>
      </c>
      <c r="C233" s="97">
        <f t="shared" si="179"/>
        <v>4</v>
      </c>
      <c r="D233" s="97">
        <f t="shared" si="180"/>
        <v>1</v>
      </c>
      <c r="E233" s="97">
        <f t="shared" si="181"/>
        <v>8</v>
      </c>
      <c r="F233" s="97">
        <f t="shared" si="182"/>
        <v>11</v>
      </c>
      <c r="G233" s="97">
        <f t="shared" si="183"/>
        <v>13</v>
      </c>
      <c r="H233" s="97">
        <f t="shared" si="184"/>
        <v>3</v>
      </c>
      <c r="I233" s="97">
        <f t="shared" si="185"/>
        <v>7</v>
      </c>
      <c r="J233" s="97">
        <f t="shared" si="186"/>
        <v>15</v>
      </c>
      <c r="K233" s="97">
        <f t="shared" si="187"/>
        <v>17</v>
      </c>
      <c r="L233" s="155">
        <f t="shared" si="188"/>
        <v>19</v>
      </c>
      <c r="O233" s="97">
        <f t="shared" si="189"/>
        <v>14</v>
      </c>
      <c r="P233" s="97">
        <f t="shared" si="190"/>
        <v>6</v>
      </c>
      <c r="Q233" s="97">
        <f t="shared" si="191"/>
        <v>9</v>
      </c>
      <c r="R233" s="97">
        <f t="shared" si="192"/>
        <v>5</v>
      </c>
      <c r="S233" s="97">
        <f t="shared" si="193"/>
        <v>2</v>
      </c>
      <c r="T233" s="97">
        <f t="shared" si="194"/>
        <v>10</v>
      </c>
      <c r="U233" s="97">
        <f t="shared" si="195"/>
        <v>12</v>
      </c>
      <c r="V233" s="97">
        <f t="shared" si="196"/>
        <v>16</v>
      </c>
      <c r="W233" s="97">
        <f t="shared" si="197"/>
        <v>18</v>
      </c>
      <c r="X233" s="97">
        <f t="shared" si="198"/>
        <v>0</v>
      </c>
      <c r="Z233" s="97">
        <f t="shared" si="163"/>
        <v>13</v>
      </c>
      <c r="AA233" s="97">
        <f t="shared" si="164"/>
        <v>10</v>
      </c>
      <c r="AB233" s="97">
        <f t="shared" si="165"/>
        <v>17</v>
      </c>
      <c r="AC233" s="97">
        <f t="shared" si="166"/>
        <v>2</v>
      </c>
      <c r="AD233" s="97">
        <f t="shared" si="167"/>
        <v>4</v>
      </c>
      <c r="AE233" s="97">
        <f t="shared" si="168"/>
        <v>12</v>
      </c>
      <c r="AF233" s="97">
        <f t="shared" si="169"/>
        <v>16</v>
      </c>
      <c r="AG233" s="97">
        <f t="shared" si="170"/>
        <v>6</v>
      </c>
      <c r="AH233" s="97"/>
      <c r="AI233" s="97"/>
      <c r="AK233" s="97">
        <f t="shared" si="171"/>
        <v>5</v>
      </c>
      <c r="AL233" s="97">
        <f t="shared" si="172"/>
        <v>15</v>
      </c>
      <c r="AM233" s="97">
        <f t="shared" si="173"/>
        <v>18</v>
      </c>
      <c r="AN233" s="97">
        <f t="shared" si="174"/>
        <v>14</v>
      </c>
      <c r="AO233" s="97">
        <f t="shared" si="175"/>
        <v>11</v>
      </c>
      <c r="AP233" s="97">
        <f t="shared" si="176"/>
        <v>1</v>
      </c>
      <c r="AQ233" s="97">
        <f t="shared" si="177"/>
        <v>3</v>
      </c>
      <c r="AR233" s="97">
        <f t="shared" si="178"/>
        <v>7</v>
      </c>
      <c r="AS233" s="97"/>
      <c r="AT233" s="97"/>
    </row>
    <row r="234" spans="2:46" ht="15" customHeight="1" thickBot="1" x14ac:dyDescent="0.4">
      <c r="B234" s="3">
        <v>44</v>
      </c>
      <c r="C234" s="97">
        <f t="shared" si="179"/>
        <v>4</v>
      </c>
      <c r="D234" s="97">
        <f t="shared" si="180"/>
        <v>6</v>
      </c>
      <c r="E234" s="97">
        <f t="shared" si="181"/>
        <v>3</v>
      </c>
      <c r="F234" s="97">
        <f t="shared" si="182"/>
        <v>11</v>
      </c>
      <c r="G234" s="97">
        <f t="shared" si="183"/>
        <v>5</v>
      </c>
      <c r="H234" s="97">
        <f t="shared" si="184"/>
        <v>2</v>
      </c>
      <c r="I234" s="97">
        <f t="shared" si="185"/>
        <v>12</v>
      </c>
      <c r="J234" s="97">
        <f t="shared" si="186"/>
        <v>15</v>
      </c>
      <c r="K234" s="97">
        <f t="shared" si="187"/>
        <v>17</v>
      </c>
      <c r="L234" s="155">
        <f t="shared" si="188"/>
        <v>19</v>
      </c>
      <c r="O234" s="97">
        <f t="shared" si="189"/>
        <v>1</v>
      </c>
      <c r="P234" s="97">
        <f t="shared" si="190"/>
        <v>9</v>
      </c>
      <c r="Q234" s="97">
        <f t="shared" si="191"/>
        <v>7</v>
      </c>
      <c r="R234" s="97">
        <f t="shared" si="192"/>
        <v>8</v>
      </c>
      <c r="S234" s="97">
        <f t="shared" si="193"/>
        <v>13</v>
      </c>
      <c r="T234" s="97">
        <f t="shared" si="194"/>
        <v>10</v>
      </c>
      <c r="U234" s="97">
        <f t="shared" si="195"/>
        <v>14</v>
      </c>
      <c r="V234" s="97">
        <f t="shared" si="196"/>
        <v>16</v>
      </c>
      <c r="W234" s="97">
        <f t="shared" si="197"/>
        <v>18</v>
      </c>
      <c r="X234" s="97">
        <f t="shared" si="198"/>
        <v>20</v>
      </c>
      <c r="Z234" s="97">
        <f t="shared" si="163"/>
        <v>13</v>
      </c>
      <c r="AA234" s="97">
        <f t="shared" si="164"/>
        <v>15</v>
      </c>
      <c r="AB234" s="97">
        <f t="shared" si="165"/>
        <v>12</v>
      </c>
      <c r="AC234" s="97">
        <f t="shared" si="166"/>
        <v>2</v>
      </c>
      <c r="AD234" s="97">
        <f t="shared" si="167"/>
        <v>14</v>
      </c>
      <c r="AE234" s="97">
        <f t="shared" si="168"/>
        <v>11</v>
      </c>
      <c r="AF234" s="97">
        <f t="shared" si="169"/>
        <v>3</v>
      </c>
      <c r="AG234" s="97">
        <f t="shared" si="170"/>
        <v>6</v>
      </c>
      <c r="AH234" s="97"/>
      <c r="AI234" s="97"/>
      <c r="AK234" s="97">
        <f t="shared" si="171"/>
        <v>10</v>
      </c>
      <c r="AL234" s="97">
        <f t="shared" si="172"/>
        <v>18</v>
      </c>
      <c r="AM234" s="97">
        <f t="shared" si="173"/>
        <v>16</v>
      </c>
      <c r="AN234" s="97">
        <f t="shared" si="174"/>
        <v>17</v>
      </c>
      <c r="AO234" s="97">
        <f t="shared" si="175"/>
        <v>4</v>
      </c>
      <c r="AP234" s="97">
        <f t="shared" si="176"/>
        <v>1</v>
      </c>
      <c r="AQ234" s="97">
        <f t="shared" si="177"/>
        <v>5</v>
      </c>
      <c r="AR234" s="97">
        <f t="shared" si="178"/>
        <v>7</v>
      </c>
      <c r="AS234" s="97"/>
      <c r="AT234" s="97"/>
    </row>
    <row r="235" spans="2:46" ht="15" customHeight="1" thickBot="1" x14ac:dyDescent="0.4">
      <c r="B235" s="3">
        <v>45</v>
      </c>
      <c r="C235" s="97">
        <f t="shared" si="179"/>
        <v>4</v>
      </c>
      <c r="D235" s="97">
        <f t="shared" si="180"/>
        <v>5</v>
      </c>
      <c r="E235" s="97">
        <f t="shared" si="181"/>
        <v>6</v>
      </c>
      <c r="F235" s="97">
        <f t="shared" si="182"/>
        <v>15</v>
      </c>
      <c r="G235" s="97">
        <f t="shared" si="183"/>
        <v>7</v>
      </c>
      <c r="H235" s="97">
        <f t="shared" si="184"/>
        <v>14</v>
      </c>
      <c r="I235" s="97">
        <f t="shared" si="185"/>
        <v>13</v>
      </c>
      <c r="J235" s="97">
        <f t="shared" si="186"/>
        <v>12</v>
      </c>
      <c r="K235" s="97">
        <f t="shared" si="187"/>
        <v>18</v>
      </c>
      <c r="L235" s="155">
        <f t="shared" si="188"/>
        <v>19</v>
      </c>
      <c r="O235" s="97">
        <f t="shared" si="189"/>
        <v>1</v>
      </c>
      <c r="P235" s="97">
        <f t="shared" si="190"/>
        <v>3</v>
      </c>
      <c r="Q235" s="97">
        <f t="shared" si="191"/>
        <v>11</v>
      </c>
      <c r="R235" s="97">
        <f t="shared" si="192"/>
        <v>9</v>
      </c>
      <c r="S235" s="97">
        <f t="shared" si="193"/>
        <v>10</v>
      </c>
      <c r="T235" s="97">
        <f t="shared" si="194"/>
        <v>2</v>
      </c>
      <c r="U235" s="97">
        <f t="shared" si="195"/>
        <v>8</v>
      </c>
      <c r="V235" s="97">
        <f t="shared" si="196"/>
        <v>16</v>
      </c>
      <c r="W235" s="97">
        <f t="shared" si="197"/>
        <v>17</v>
      </c>
      <c r="X235" s="97">
        <f t="shared" si="198"/>
        <v>20</v>
      </c>
      <c r="Z235" s="97">
        <f t="shared" si="163"/>
        <v>13</v>
      </c>
      <c r="AA235" s="97">
        <f t="shared" si="164"/>
        <v>14</v>
      </c>
      <c r="AB235" s="97">
        <f t="shared" si="165"/>
        <v>15</v>
      </c>
      <c r="AC235" s="97">
        <f t="shared" si="166"/>
        <v>6</v>
      </c>
      <c r="AD235" s="97">
        <f t="shared" si="167"/>
        <v>16</v>
      </c>
      <c r="AE235" s="97">
        <f t="shared" si="168"/>
        <v>5</v>
      </c>
      <c r="AF235" s="97">
        <f t="shared" si="169"/>
        <v>4</v>
      </c>
      <c r="AG235" s="97">
        <f t="shared" si="170"/>
        <v>3</v>
      </c>
      <c r="AH235" s="97"/>
      <c r="AI235" s="97"/>
      <c r="AK235" s="97">
        <f t="shared" si="171"/>
        <v>10</v>
      </c>
      <c r="AL235" s="97">
        <f t="shared" si="172"/>
        <v>12</v>
      </c>
      <c r="AM235" s="97">
        <f t="shared" si="173"/>
        <v>2</v>
      </c>
      <c r="AN235" s="97">
        <f t="shared" si="174"/>
        <v>18</v>
      </c>
      <c r="AO235" s="97">
        <f t="shared" si="175"/>
        <v>1</v>
      </c>
      <c r="AP235" s="97">
        <f t="shared" si="176"/>
        <v>11</v>
      </c>
      <c r="AQ235" s="97">
        <f t="shared" si="177"/>
        <v>17</v>
      </c>
      <c r="AR235" s="97">
        <f t="shared" si="178"/>
        <v>7</v>
      </c>
      <c r="AS235" s="97"/>
      <c r="AT235" s="97"/>
    </row>
    <row r="236" spans="2:46" ht="15" customHeight="1" thickBot="1" x14ac:dyDescent="0.4">
      <c r="B236" s="3">
        <v>46</v>
      </c>
      <c r="C236" s="97">
        <f t="shared" si="179"/>
        <v>7</v>
      </c>
      <c r="D236" s="97">
        <f t="shared" si="180"/>
        <v>1</v>
      </c>
      <c r="E236" s="97">
        <f t="shared" si="181"/>
        <v>11</v>
      </c>
      <c r="F236" s="97">
        <f t="shared" si="182"/>
        <v>12</v>
      </c>
      <c r="G236" s="97">
        <f t="shared" si="183"/>
        <v>5</v>
      </c>
      <c r="H236" s="97">
        <f t="shared" si="184"/>
        <v>14</v>
      </c>
      <c r="I236" s="97">
        <f t="shared" si="185"/>
        <v>13</v>
      </c>
      <c r="J236" s="97">
        <f t="shared" si="186"/>
        <v>15</v>
      </c>
      <c r="K236" s="97">
        <f t="shared" si="187"/>
        <v>18</v>
      </c>
      <c r="L236" s="155">
        <f t="shared" si="188"/>
        <v>19</v>
      </c>
      <c r="O236" s="97">
        <f t="shared" si="189"/>
        <v>4</v>
      </c>
      <c r="P236" s="97">
        <f t="shared" si="190"/>
        <v>9</v>
      </c>
      <c r="Q236" s="97">
        <f t="shared" si="191"/>
        <v>6</v>
      </c>
      <c r="R236" s="97">
        <f t="shared" si="192"/>
        <v>3</v>
      </c>
      <c r="S236" s="97">
        <f t="shared" si="193"/>
        <v>10</v>
      </c>
      <c r="T236" s="97">
        <f t="shared" si="194"/>
        <v>2</v>
      </c>
      <c r="U236" s="97">
        <f t="shared" si="195"/>
        <v>8</v>
      </c>
      <c r="V236" s="97">
        <f t="shared" si="196"/>
        <v>16</v>
      </c>
      <c r="W236" s="97">
        <f t="shared" si="197"/>
        <v>17</v>
      </c>
      <c r="X236" s="97">
        <f t="shared" si="198"/>
        <v>20</v>
      </c>
      <c r="Z236" s="97">
        <f t="shared" si="163"/>
        <v>16</v>
      </c>
      <c r="AA236" s="97">
        <f t="shared" si="164"/>
        <v>10</v>
      </c>
      <c r="AB236" s="97">
        <f t="shared" si="165"/>
        <v>2</v>
      </c>
      <c r="AC236" s="97">
        <f t="shared" si="166"/>
        <v>3</v>
      </c>
      <c r="AD236" s="97">
        <f t="shared" si="167"/>
        <v>14</v>
      </c>
      <c r="AE236" s="97">
        <f t="shared" si="168"/>
        <v>5</v>
      </c>
      <c r="AF236" s="97">
        <f t="shared" si="169"/>
        <v>4</v>
      </c>
      <c r="AG236" s="97">
        <f t="shared" si="170"/>
        <v>6</v>
      </c>
      <c r="AH236" s="97"/>
      <c r="AI236" s="97"/>
      <c r="AK236" s="97">
        <f t="shared" si="171"/>
        <v>13</v>
      </c>
      <c r="AL236" s="97">
        <f t="shared" si="172"/>
        <v>18</v>
      </c>
      <c r="AM236" s="97">
        <f t="shared" si="173"/>
        <v>15</v>
      </c>
      <c r="AN236" s="97">
        <f t="shared" si="174"/>
        <v>12</v>
      </c>
      <c r="AO236" s="97">
        <f t="shared" si="175"/>
        <v>1</v>
      </c>
      <c r="AP236" s="97">
        <f t="shared" si="176"/>
        <v>11</v>
      </c>
      <c r="AQ236" s="97">
        <f t="shared" si="177"/>
        <v>17</v>
      </c>
      <c r="AR236" s="97">
        <f t="shared" si="178"/>
        <v>7</v>
      </c>
      <c r="AS236" s="97"/>
      <c r="AT236" s="97"/>
    </row>
    <row r="237" spans="2:46" ht="15" customHeight="1" thickBot="1" x14ac:dyDescent="0.4">
      <c r="B237" s="3">
        <v>47</v>
      </c>
      <c r="C237" s="97">
        <f t="shared" si="179"/>
        <v>4</v>
      </c>
      <c r="D237" s="97">
        <f t="shared" si="180"/>
        <v>11</v>
      </c>
      <c r="E237" s="97">
        <f t="shared" si="181"/>
        <v>3</v>
      </c>
      <c r="F237" s="97">
        <f t="shared" si="182"/>
        <v>9</v>
      </c>
      <c r="G237" s="97">
        <f t="shared" si="183"/>
        <v>7</v>
      </c>
      <c r="H237" s="97">
        <f t="shared" si="184"/>
        <v>10</v>
      </c>
      <c r="I237" s="97">
        <f t="shared" si="185"/>
        <v>2</v>
      </c>
      <c r="J237" s="97">
        <f t="shared" si="186"/>
        <v>15</v>
      </c>
      <c r="K237" s="97">
        <f t="shared" si="187"/>
        <v>18</v>
      </c>
      <c r="L237" s="155">
        <f t="shared" si="188"/>
        <v>19</v>
      </c>
      <c r="O237" s="97">
        <f t="shared" si="189"/>
        <v>1</v>
      </c>
      <c r="P237" s="97">
        <f t="shared" si="190"/>
        <v>6</v>
      </c>
      <c r="Q237" s="97">
        <f t="shared" si="191"/>
        <v>13</v>
      </c>
      <c r="R237" s="97">
        <f t="shared" si="192"/>
        <v>12</v>
      </c>
      <c r="S237" s="97">
        <f t="shared" si="193"/>
        <v>5</v>
      </c>
      <c r="T237" s="97">
        <f t="shared" si="194"/>
        <v>14</v>
      </c>
      <c r="U237" s="97">
        <f t="shared" si="195"/>
        <v>8</v>
      </c>
      <c r="V237" s="97">
        <f t="shared" si="196"/>
        <v>16</v>
      </c>
      <c r="W237" s="97">
        <f t="shared" si="197"/>
        <v>17</v>
      </c>
      <c r="X237" s="97">
        <f t="shared" si="198"/>
        <v>20</v>
      </c>
      <c r="Z237" s="97">
        <f t="shared" si="163"/>
        <v>13</v>
      </c>
      <c r="AA237" s="97">
        <f t="shared" si="164"/>
        <v>2</v>
      </c>
      <c r="AB237" s="97">
        <f t="shared" si="165"/>
        <v>12</v>
      </c>
      <c r="AC237" s="97">
        <f t="shared" si="166"/>
        <v>18</v>
      </c>
      <c r="AD237" s="97">
        <f t="shared" si="167"/>
        <v>16</v>
      </c>
      <c r="AE237" s="97">
        <f t="shared" si="168"/>
        <v>1</v>
      </c>
      <c r="AF237" s="97">
        <f t="shared" si="169"/>
        <v>11</v>
      </c>
      <c r="AG237" s="97">
        <f t="shared" si="170"/>
        <v>6</v>
      </c>
      <c r="AH237" s="97"/>
      <c r="AI237" s="97"/>
      <c r="AK237" s="97">
        <f t="shared" si="171"/>
        <v>10</v>
      </c>
      <c r="AL237" s="97">
        <f t="shared" si="172"/>
        <v>15</v>
      </c>
      <c r="AM237" s="97">
        <f t="shared" si="173"/>
        <v>4</v>
      </c>
      <c r="AN237" s="97">
        <f t="shared" si="174"/>
        <v>3</v>
      </c>
      <c r="AO237" s="97">
        <f t="shared" si="175"/>
        <v>14</v>
      </c>
      <c r="AP237" s="97">
        <f t="shared" si="176"/>
        <v>5</v>
      </c>
      <c r="AQ237" s="97">
        <f t="shared" si="177"/>
        <v>17</v>
      </c>
      <c r="AR237" s="97">
        <f t="shared" si="178"/>
        <v>7</v>
      </c>
      <c r="AS237" s="97"/>
      <c r="AT237" s="97"/>
    </row>
    <row r="238" spans="2:46" ht="15" customHeight="1" thickBot="1" x14ac:dyDescent="0.4">
      <c r="B238" s="3">
        <v>48</v>
      </c>
      <c r="C238" s="97">
        <f t="shared" si="179"/>
        <v>4</v>
      </c>
      <c r="D238" s="97">
        <f t="shared" si="180"/>
        <v>11</v>
      </c>
      <c r="E238" s="97">
        <f t="shared" si="181"/>
        <v>6</v>
      </c>
      <c r="F238" s="97">
        <f t="shared" si="182"/>
        <v>12</v>
      </c>
      <c r="G238" s="97">
        <f t="shared" si="183"/>
        <v>10</v>
      </c>
      <c r="H238" s="97">
        <f t="shared" si="184"/>
        <v>8</v>
      </c>
      <c r="I238" s="97">
        <f t="shared" si="185"/>
        <v>9</v>
      </c>
      <c r="J238" s="97">
        <f t="shared" si="186"/>
        <v>14</v>
      </c>
      <c r="K238" s="97">
        <f t="shared" si="187"/>
        <v>17</v>
      </c>
      <c r="L238" s="155">
        <f t="shared" si="188"/>
        <v>19</v>
      </c>
      <c r="O238" s="97">
        <f t="shared" si="189"/>
        <v>1</v>
      </c>
      <c r="P238" s="97">
        <f t="shared" si="190"/>
        <v>7</v>
      </c>
      <c r="Q238" s="97">
        <f t="shared" si="191"/>
        <v>3</v>
      </c>
      <c r="R238" s="97">
        <f t="shared" si="192"/>
        <v>5</v>
      </c>
      <c r="S238" s="97">
        <f t="shared" si="193"/>
        <v>2</v>
      </c>
      <c r="T238" s="97">
        <f t="shared" si="194"/>
        <v>16</v>
      </c>
      <c r="U238" s="97">
        <f t="shared" si="195"/>
        <v>13</v>
      </c>
      <c r="V238" s="97">
        <f t="shared" si="196"/>
        <v>15</v>
      </c>
      <c r="W238" s="97">
        <f t="shared" si="197"/>
        <v>18</v>
      </c>
      <c r="X238" s="97">
        <f t="shared" si="198"/>
        <v>20</v>
      </c>
      <c r="Z238" s="97">
        <f t="shared" si="163"/>
        <v>13</v>
      </c>
      <c r="AA238" s="97">
        <f t="shared" si="164"/>
        <v>2</v>
      </c>
      <c r="AB238" s="97">
        <f t="shared" si="165"/>
        <v>15</v>
      </c>
      <c r="AC238" s="97">
        <f t="shared" si="166"/>
        <v>3</v>
      </c>
      <c r="AD238" s="97">
        <f t="shared" si="167"/>
        <v>1</v>
      </c>
      <c r="AE238" s="97">
        <f t="shared" si="168"/>
        <v>17</v>
      </c>
      <c r="AF238" s="97">
        <f t="shared" si="169"/>
        <v>18</v>
      </c>
      <c r="AG238" s="97">
        <f t="shared" si="170"/>
        <v>5</v>
      </c>
      <c r="AH238" s="97"/>
      <c r="AI238" s="97"/>
      <c r="AK238" s="97">
        <f t="shared" si="171"/>
        <v>10</v>
      </c>
      <c r="AL238" s="97">
        <f t="shared" si="172"/>
        <v>16</v>
      </c>
      <c r="AM238" s="97">
        <f t="shared" si="173"/>
        <v>12</v>
      </c>
      <c r="AN238" s="97">
        <f t="shared" si="174"/>
        <v>14</v>
      </c>
      <c r="AO238" s="97">
        <f t="shared" si="175"/>
        <v>11</v>
      </c>
      <c r="AP238" s="97">
        <f t="shared" si="176"/>
        <v>7</v>
      </c>
      <c r="AQ238" s="97">
        <f t="shared" si="177"/>
        <v>4</v>
      </c>
      <c r="AR238" s="97">
        <f t="shared" si="178"/>
        <v>6</v>
      </c>
      <c r="AS238" s="97"/>
      <c r="AT238" s="97"/>
    </row>
    <row r="239" spans="2:46" ht="15" customHeight="1" thickBot="1" x14ac:dyDescent="0.4">
      <c r="B239" s="3">
        <v>49</v>
      </c>
      <c r="C239" s="97">
        <f t="shared" si="179"/>
        <v>4</v>
      </c>
      <c r="D239" s="97">
        <f t="shared" si="180"/>
        <v>6</v>
      </c>
      <c r="E239" s="97">
        <f t="shared" si="181"/>
        <v>16</v>
      </c>
      <c r="F239" s="97">
        <f t="shared" si="182"/>
        <v>8</v>
      </c>
      <c r="G239" s="97">
        <f t="shared" si="183"/>
        <v>2</v>
      </c>
      <c r="H239" s="97">
        <f t="shared" si="184"/>
        <v>12</v>
      </c>
      <c r="I239" s="97">
        <f t="shared" si="185"/>
        <v>13</v>
      </c>
      <c r="J239" s="97">
        <f t="shared" si="186"/>
        <v>17</v>
      </c>
      <c r="K239" s="97">
        <f t="shared" si="187"/>
        <v>5</v>
      </c>
      <c r="L239" s="155">
        <f t="shared" si="188"/>
        <v>19</v>
      </c>
      <c r="O239" s="97">
        <f t="shared" si="189"/>
        <v>3</v>
      </c>
      <c r="P239" s="97">
        <f t="shared" si="190"/>
        <v>10</v>
      </c>
      <c r="Q239" s="97">
        <f t="shared" si="191"/>
        <v>9</v>
      </c>
      <c r="R239" s="97">
        <f t="shared" si="192"/>
        <v>14</v>
      </c>
      <c r="S239" s="97">
        <f t="shared" si="193"/>
        <v>1</v>
      </c>
      <c r="T239" s="97">
        <f t="shared" si="194"/>
        <v>7</v>
      </c>
      <c r="U239" s="97">
        <f t="shared" si="195"/>
        <v>15</v>
      </c>
      <c r="V239" s="97">
        <f t="shared" si="196"/>
        <v>18</v>
      </c>
      <c r="W239" s="97">
        <f t="shared" si="197"/>
        <v>11</v>
      </c>
      <c r="X239" s="97">
        <f t="shared" si="198"/>
        <v>20</v>
      </c>
      <c r="Z239" s="97">
        <f t="shared" si="163"/>
        <v>13</v>
      </c>
      <c r="AA239" s="97">
        <f t="shared" si="164"/>
        <v>15</v>
      </c>
      <c r="AB239" s="97">
        <f t="shared" si="165"/>
        <v>7</v>
      </c>
      <c r="AC239" s="97">
        <f t="shared" si="166"/>
        <v>17</v>
      </c>
      <c r="AD239" s="97">
        <f t="shared" si="167"/>
        <v>11</v>
      </c>
      <c r="AE239" s="97">
        <f t="shared" si="168"/>
        <v>3</v>
      </c>
      <c r="AF239" s="97">
        <f t="shared" si="169"/>
        <v>4</v>
      </c>
      <c r="AG239" s="97">
        <f t="shared" si="170"/>
        <v>8</v>
      </c>
      <c r="AH239" s="97"/>
      <c r="AI239" s="97"/>
      <c r="AK239" s="97">
        <f t="shared" si="171"/>
        <v>12</v>
      </c>
      <c r="AL239" s="97">
        <f t="shared" si="172"/>
        <v>1</v>
      </c>
      <c r="AM239" s="97">
        <f t="shared" si="173"/>
        <v>18</v>
      </c>
      <c r="AN239" s="97">
        <f t="shared" si="174"/>
        <v>5</v>
      </c>
      <c r="AO239" s="97">
        <f t="shared" si="175"/>
        <v>10</v>
      </c>
      <c r="AP239" s="97">
        <f t="shared" si="176"/>
        <v>16</v>
      </c>
      <c r="AQ239" s="97">
        <f t="shared" si="177"/>
        <v>6</v>
      </c>
      <c r="AR239" s="97">
        <f t="shared" si="178"/>
        <v>9</v>
      </c>
      <c r="AS239" s="97"/>
      <c r="AT239" s="97"/>
    </row>
    <row r="240" spans="2:46" ht="15" customHeight="1" thickBot="1" x14ac:dyDescent="0.4">
      <c r="B240" s="3">
        <v>50</v>
      </c>
      <c r="C240" s="97">
        <f t="shared" si="179"/>
        <v>4</v>
      </c>
      <c r="D240" s="97">
        <f t="shared" si="180"/>
        <v>9</v>
      </c>
      <c r="E240" s="97">
        <f t="shared" si="181"/>
        <v>6</v>
      </c>
      <c r="F240" s="97">
        <f t="shared" si="182"/>
        <v>10</v>
      </c>
      <c r="G240" s="97">
        <f t="shared" si="183"/>
        <v>2</v>
      </c>
      <c r="H240" s="97">
        <f t="shared" si="184"/>
        <v>12</v>
      </c>
      <c r="I240" s="97">
        <f t="shared" si="185"/>
        <v>13</v>
      </c>
      <c r="J240" s="97">
        <f t="shared" si="186"/>
        <v>17</v>
      </c>
      <c r="K240" s="97">
        <f t="shared" si="187"/>
        <v>5</v>
      </c>
      <c r="L240" s="155">
        <f t="shared" si="188"/>
        <v>19</v>
      </c>
      <c r="O240" s="97">
        <f t="shared" si="189"/>
        <v>3</v>
      </c>
      <c r="P240" s="97">
        <f t="shared" si="190"/>
        <v>16</v>
      </c>
      <c r="Q240" s="97">
        <f t="shared" si="191"/>
        <v>15</v>
      </c>
      <c r="R240" s="97">
        <f t="shared" si="192"/>
        <v>8</v>
      </c>
      <c r="S240" s="97">
        <f t="shared" si="193"/>
        <v>1</v>
      </c>
      <c r="T240" s="97">
        <f t="shared" si="194"/>
        <v>7</v>
      </c>
      <c r="U240" s="97">
        <f t="shared" si="195"/>
        <v>14</v>
      </c>
      <c r="V240" s="97">
        <f t="shared" si="196"/>
        <v>18</v>
      </c>
      <c r="W240" s="97">
        <f t="shared" si="197"/>
        <v>11</v>
      </c>
      <c r="X240" s="97">
        <f t="shared" si="198"/>
        <v>20</v>
      </c>
      <c r="Z240" s="97">
        <f t="shared" si="163"/>
        <v>13</v>
      </c>
      <c r="AA240" s="97">
        <f t="shared" si="164"/>
        <v>18</v>
      </c>
      <c r="AB240" s="97">
        <f t="shared" si="165"/>
        <v>15</v>
      </c>
      <c r="AC240" s="97">
        <f t="shared" si="166"/>
        <v>1</v>
      </c>
      <c r="AD240" s="97">
        <f t="shared" si="167"/>
        <v>11</v>
      </c>
      <c r="AE240" s="97">
        <f t="shared" si="168"/>
        <v>3</v>
      </c>
      <c r="AF240" s="97">
        <f t="shared" si="169"/>
        <v>4</v>
      </c>
      <c r="AG240" s="97">
        <f t="shared" si="170"/>
        <v>8</v>
      </c>
      <c r="AH240" s="97"/>
      <c r="AI240" s="97"/>
      <c r="AK240" s="97">
        <f t="shared" si="171"/>
        <v>12</v>
      </c>
      <c r="AL240" s="97">
        <f t="shared" si="172"/>
        <v>7</v>
      </c>
      <c r="AM240" s="97">
        <f t="shared" si="173"/>
        <v>6</v>
      </c>
      <c r="AN240" s="97">
        <f t="shared" si="174"/>
        <v>17</v>
      </c>
      <c r="AO240" s="97">
        <f t="shared" si="175"/>
        <v>10</v>
      </c>
      <c r="AP240" s="97">
        <f t="shared" si="176"/>
        <v>16</v>
      </c>
      <c r="AQ240" s="97">
        <f t="shared" si="177"/>
        <v>5</v>
      </c>
      <c r="AR240" s="97">
        <f t="shared" si="178"/>
        <v>9</v>
      </c>
      <c r="AS240" s="97"/>
      <c r="AT240" s="97"/>
    </row>
    <row r="241" spans="2:46" ht="15" customHeight="1" thickBot="1" x14ac:dyDescent="0.4">
      <c r="C241" s="97" t="e">
        <f>#REF!</f>
        <v>#REF!</v>
      </c>
      <c r="D241" s="1" t="s">
        <v>391</v>
      </c>
      <c r="E241" s="1" t="s">
        <v>391</v>
      </c>
      <c r="F241" s="1" t="s">
        <v>391</v>
      </c>
      <c r="G241" s="1" t="s">
        <v>391</v>
      </c>
      <c r="H241" s="1" t="s">
        <v>391</v>
      </c>
      <c r="I241" s="1" t="s">
        <v>391</v>
      </c>
      <c r="J241" s="1" t="s">
        <v>391</v>
      </c>
      <c r="K241" s="1" t="s">
        <v>391</v>
      </c>
      <c r="L241" s="1" t="s">
        <v>391</v>
      </c>
      <c r="M241" s="1" t="s">
        <v>391</v>
      </c>
      <c r="N241" s="97" t="e">
        <f>#REF!</f>
        <v>#REF!</v>
      </c>
      <c r="O241" s="1" t="s">
        <v>391</v>
      </c>
      <c r="P241" s="1" t="s">
        <v>391</v>
      </c>
      <c r="Q241" s="1" t="s">
        <v>391</v>
      </c>
      <c r="R241" s="1" t="s">
        <v>391</v>
      </c>
      <c r="S241" s="1" t="s">
        <v>391</v>
      </c>
      <c r="T241" s="1" t="s">
        <v>391</v>
      </c>
      <c r="U241" s="1" t="s">
        <v>391</v>
      </c>
      <c r="V241" s="1" t="s">
        <v>391</v>
      </c>
      <c r="X241" s="1" t="s">
        <v>391</v>
      </c>
      <c r="Y241" s="1" t="s">
        <v>391</v>
      </c>
      <c r="Z241" s="1" t="s">
        <v>391</v>
      </c>
      <c r="AA241" s="1" t="s">
        <v>391</v>
      </c>
      <c r="AB241" s="1" t="s">
        <v>391</v>
      </c>
      <c r="AC241" s="1" t="s">
        <v>391</v>
      </c>
      <c r="AD241" s="1" t="s">
        <v>391</v>
      </c>
      <c r="AE241" s="1" t="s">
        <v>391</v>
      </c>
      <c r="AF241" s="1" t="s">
        <v>391</v>
      </c>
      <c r="AG241" s="1" t="s">
        <v>391</v>
      </c>
      <c r="AH241" s="1" t="s">
        <v>391</v>
      </c>
      <c r="AI241" s="1" t="s">
        <v>391</v>
      </c>
      <c r="AJ241" s="1" t="s">
        <v>391</v>
      </c>
      <c r="AK241" s="1" t="s">
        <v>391</v>
      </c>
      <c r="AL241" s="1" t="s">
        <v>391</v>
      </c>
      <c r="AM241" s="1" t="s">
        <v>391</v>
      </c>
      <c r="AN241" s="1" t="s">
        <v>391</v>
      </c>
      <c r="AO241" s="1" t="s">
        <v>391</v>
      </c>
      <c r="AP241" s="1" t="s">
        <v>391</v>
      </c>
      <c r="AQ241" s="1" t="s">
        <v>391</v>
      </c>
      <c r="AR241" s="1" t="s">
        <v>391</v>
      </c>
      <c r="AS241" s="1" t="s">
        <v>391</v>
      </c>
      <c r="AT241" s="1" t="s">
        <v>391</v>
      </c>
    </row>
    <row r="243" spans="2:46" s="7" customFormat="1" ht="15" customHeight="1" x14ac:dyDescent="0.35">
      <c r="B243" s="3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Y243" s="3"/>
      <c r="Z243" s="3"/>
      <c r="AA243" s="3"/>
      <c r="AB243" s="3"/>
    </row>
    <row r="244" spans="2:46" s="7" customFormat="1" ht="15" customHeight="1" x14ac:dyDescent="0.35">
      <c r="B244" s="3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Y244" s="3"/>
      <c r="Z244" s="3"/>
      <c r="AA244" s="3"/>
      <c r="AB244" s="3"/>
    </row>
    <row r="245" spans="2:46" ht="15" customHeight="1" x14ac:dyDescent="0.35">
      <c r="E245" s="1" t="s">
        <v>397</v>
      </c>
      <c r="L245" s="1" t="s">
        <v>398</v>
      </c>
      <c r="S245" s="1" t="s">
        <v>399</v>
      </c>
      <c r="Z245" s="150" t="s">
        <v>400</v>
      </c>
      <c r="AA245" s="3" t="s">
        <v>397</v>
      </c>
      <c r="AH245" t="s">
        <v>398</v>
      </c>
      <c r="AO245" t="s">
        <v>399</v>
      </c>
    </row>
    <row r="247" spans="2:46" ht="15" customHeight="1" thickBot="1" x14ac:dyDescent="0.4">
      <c r="C247" s="64">
        <v>1</v>
      </c>
      <c r="D247" s="64">
        <v>2</v>
      </c>
      <c r="E247" s="64">
        <v>3</v>
      </c>
      <c r="F247" s="64">
        <v>4</v>
      </c>
      <c r="G247" s="64">
        <v>5</v>
      </c>
      <c r="H247" s="64">
        <v>6</v>
      </c>
      <c r="J247" s="64">
        <v>1</v>
      </c>
      <c r="K247" s="64">
        <v>2</v>
      </c>
      <c r="L247" s="64">
        <v>3</v>
      </c>
      <c r="M247" s="64">
        <v>4</v>
      </c>
      <c r="N247" s="64">
        <v>5</v>
      </c>
      <c r="O247" s="64">
        <v>6</v>
      </c>
      <c r="Q247" s="64">
        <v>1</v>
      </c>
      <c r="R247" s="64">
        <v>2</v>
      </c>
      <c r="S247" s="64">
        <v>3</v>
      </c>
      <c r="T247" s="64">
        <v>4</v>
      </c>
      <c r="U247" s="64">
        <v>5</v>
      </c>
      <c r="V247" s="64">
        <v>6</v>
      </c>
      <c r="Z247" s="64">
        <v>1</v>
      </c>
      <c r="AA247" s="64">
        <v>2</v>
      </c>
      <c r="AB247" s="64">
        <v>3</v>
      </c>
      <c r="AC247" s="64">
        <v>4</v>
      </c>
      <c r="AD247" s="64">
        <v>5</v>
      </c>
      <c r="AE247" s="64">
        <v>6</v>
      </c>
      <c r="AF247" s="1"/>
      <c r="AG247" s="64">
        <v>1</v>
      </c>
      <c r="AH247" s="64">
        <v>2</v>
      </c>
      <c r="AI247" s="64">
        <v>3</v>
      </c>
      <c r="AJ247" s="64">
        <v>4</v>
      </c>
      <c r="AK247" s="64">
        <v>5</v>
      </c>
      <c r="AL247" s="64">
        <v>6</v>
      </c>
      <c r="AM247" s="1"/>
      <c r="AN247" s="64">
        <v>1</v>
      </c>
      <c r="AO247" s="64">
        <v>2</v>
      </c>
      <c r="AP247" s="64">
        <v>3</v>
      </c>
      <c r="AQ247" s="64">
        <v>4</v>
      </c>
      <c r="AR247" s="64">
        <v>5</v>
      </c>
      <c r="AS247" s="64">
        <v>6</v>
      </c>
    </row>
    <row r="248" spans="2:46" ht="15" customHeight="1" thickBot="1" x14ac:dyDescent="0.4">
      <c r="B248" s="3">
        <v>1</v>
      </c>
      <c r="C248" s="97">
        <f t="shared" ref="C248:C279" si="199">C70</f>
        <v>3</v>
      </c>
      <c r="D248" s="97">
        <f t="shared" ref="D248:D279" si="200">F70</f>
        <v>9</v>
      </c>
      <c r="E248" s="97">
        <f t="shared" ref="E248:E279" si="201">I70</f>
        <v>10</v>
      </c>
      <c r="F248" s="97">
        <f t="shared" ref="F248:F279" si="202">L70</f>
        <v>12</v>
      </c>
      <c r="G248" s="97">
        <f t="shared" ref="G248:G279" si="203">O70</f>
        <v>15</v>
      </c>
      <c r="H248" s="97">
        <f t="shared" ref="H248:H279" si="204">R70</f>
        <v>13</v>
      </c>
      <c r="J248" s="97">
        <f t="shared" ref="J248:J279" si="205">D70</f>
        <v>4</v>
      </c>
      <c r="K248" s="97">
        <f t="shared" ref="K248:K279" si="206">G70</f>
        <v>5</v>
      </c>
      <c r="L248" s="97">
        <f t="shared" ref="L248:L279" si="207">J70</f>
        <v>11</v>
      </c>
      <c r="M248" s="97">
        <f t="shared" ref="M248:M279" si="208">M70</f>
        <v>13</v>
      </c>
      <c r="N248" s="97">
        <f t="shared" ref="N248:N279" si="209">P70</f>
        <v>5</v>
      </c>
      <c r="O248" s="97">
        <f t="shared" ref="O248:O279" si="210">S70</f>
        <v>17</v>
      </c>
      <c r="Q248" s="97">
        <f t="shared" ref="Q248:Q279" si="211">E70</f>
        <v>2</v>
      </c>
      <c r="R248" s="97">
        <f t="shared" ref="R248:R279" si="212">H70</f>
        <v>6</v>
      </c>
      <c r="S248" s="97">
        <f t="shared" ref="S248:S279" si="213">K70</f>
        <v>7</v>
      </c>
      <c r="T248" s="97">
        <f t="shared" ref="T248:T279" si="214">N70</f>
        <v>15</v>
      </c>
      <c r="U248" s="97">
        <f t="shared" ref="U248:U279" si="215">Q70</f>
        <v>12</v>
      </c>
      <c r="V248" s="97">
        <f t="shared" ref="V248:V279" si="216">T70</f>
        <v>18</v>
      </c>
      <c r="Z248" s="97">
        <f>IF(C248&lt;10,C248+9,C248-9)</f>
        <v>12</v>
      </c>
      <c r="AA248" s="97">
        <f t="shared" ref="AA248:AR248" si="217">IF(D248&lt;10,D248+9,D248-9)</f>
        <v>18</v>
      </c>
      <c r="AB248" s="97">
        <f t="shared" si="217"/>
        <v>1</v>
      </c>
      <c r="AC248" s="97">
        <f t="shared" si="217"/>
        <v>3</v>
      </c>
      <c r="AD248" s="97">
        <f t="shared" si="217"/>
        <v>6</v>
      </c>
      <c r="AE248" s="97">
        <f t="shared" si="217"/>
        <v>4</v>
      </c>
      <c r="AF248" s="3"/>
      <c r="AG248" s="97">
        <f t="shared" si="217"/>
        <v>13</v>
      </c>
      <c r="AH248" s="97">
        <f t="shared" si="217"/>
        <v>14</v>
      </c>
      <c r="AI248" s="97">
        <f t="shared" si="217"/>
        <v>2</v>
      </c>
      <c r="AJ248" s="97">
        <f t="shared" si="217"/>
        <v>4</v>
      </c>
      <c r="AK248" s="97">
        <f t="shared" si="217"/>
        <v>14</v>
      </c>
      <c r="AL248" s="97"/>
      <c r="AM248" s="3"/>
      <c r="AN248" s="97">
        <f t="shared" si="217"/>
        <v>11</v>
      </c>
      <c r="AO248" s="97">
        <f t="shared" si="217"/>
        <v>15</v>
      </c>
      <c r="AP248" s="97">
        <f t="shared" si="217"/>
        <v>16</v>
      </c>
      <c r="AQ248" s="97">
        <f t="shared" si="217"/>
        <v>6</v>
      </c>
      <c r="AR248" s="97">
        <f t="shared" si="217"/>
        <v>3</v>
      </c>
      <c r="AS248" s="97"/>
    </row>
    <row r="249" spans="2:46" ht="15" customHeight="1" thickBot="1" x14ac:dyDescent="0.4">
      <c r="B249" s="3">
        <v>2</v>
      </c>
      <c r="C249" s="97">
        <f t="shared" si="199"/>
        <v>6</v>
      </c>
      <c r="D249" s="97">
        <f t="shared" si="200"/>
        <v>5</v>
      </c>
      <c r="E249" s="97">
        <f t="shared" si="201"/>
        <v>2</v>
      </c>
      <c r="F249" s="97">
        <f t="shared" si="202"/>
        <v>7</v>
      </c>
      <c r="G249" s="97">
        <f t="shared" si="203"/>
        <v>14</v>
      </c>
      <c r="H249" s="97">
        <f t="shared" si="204"/>
        <v>11</v>
      </c>
      <c r="J249" s="97">
        <f t="shared" si="205"/>
        <v>4</v>
      </c>
      <c r="K249" s="97">
        <f t="shared" si="206"/>
        <v>13</v>
      </c>
      <c r="L249" s="97">
        <f t="shared" si="207"/>
        <v>3</v>
      </c>
      <c r="M249" s="97">
        <f t="shared" si="208"/>
        <v>12</v>
      </c>
      <c r="N249" s="97">
        <f t="shared" si="209"/>
        <v>13</v>
      </c>
      <c r="O249" s="97">
        <f t="shared" si="210"/>
        <v>17</v>
      </c>
      <c r="Q249" s="97">
        <f t="shared" si="211"/>
        <v>8</v>
      </c>
      <c r="R249" s="97">
        <f t="shared" si="212"/>
        <v>1</v>
      </c>
      <c r="S249" s="97">
        <f t="shared" si="213"/>
        <v>10</v>
      </c>
      <c r="T249" s="97">
        <f t="shared" si="214"/>
        <v>14</v>
      </c>
      <c r="U249" s="97">
        <f t="shared" si="215"/>
        <v>5</v>
      </c>
      <c r="V249" s="97">
        <f t="shared" si="216"/>
        <v>18</v>
      </c>
      <c r="Z249" s="97">
        <f t="shared" ref="Z249:Z297" si="218">IF(C249&lt;10,C249+9,C249-9)</f>
        <v>15</v>
      </c>
      <c r="AA249" s="97">
        <f t="shared" ref="AA249:AA297" si="219">IF(D249&lt;10,D249+9,D249-9)</f>
        <v>14</v>
      </c>
      <c r="AB249" s="97">
        <f t="shared" ref="AB249:AB297" si="220">IF(E249&lt;10,E249+9,E249-9)</f>
        <v>11</v>
      </c>
      <c r="AC249" s="97">
        <f t="shared" ref="AC249:AC297" si="221">IF(F249&lt;10,F249+9,F249-9)</f>
        <v>16</v>
      </c>
      <c r="AD249" s="97">
        <f t="shared" ref="AD249:AD297" si="222">IF(G249&lt;10,G249+9,G249-9)</f>
        <v>5</v>
      </c>
      <c r="AE249" s="97">
        <f t="shared" ref="AE249:AE297" si="223">IF(H249&lt;10,H249+9,H249-9)</f>
        <v>2</v>
      </c>
      <c r="AF249" s="3"/>
      <c r="AG249" s="97">
        <f t="shared" ref="AG249:AG297" si="224">IF(J249&lt;10,J249+9,J249-9)</f>
        <v>13</v>
      </c>
      <c r="AH249" s="97">
        <f t="shared" ref="AH249:AH297" si="225">IF(K249&lt;10,K249+9,K249-9)</f>
        <v>4</v>
      </c>
      <c r="AI249" s="97">
        <f t="shared" ref="AI249:AI297" si="226">IF(L249&lt;10,L249+9,L249-9)</f>
        <v>12</v>
      </c>
      <c r="AJ249" s="97">
        <f t="shared" ref="AJ249:AJ297" si="227">IF(M249&lt;10,M249+9,M249-9)</f>
        <v>3</v>
      </c>
      <c r="AK249" s="97">
        <f t="shared" ref="AK249:AK297" si="228">IF(N249&lt;10,N249+9,N249-9)</f>
        <v>4</v>
      </c>
      <c r="AL249" s="97"/>
      <c r="AM249" s="3"/>
      <c r="AN249" s="97">
        <f t="shared" ref="AN249:AN297" si="229">IF(Q249&lt;10,Q249+9,Q249-9)</f>
        <v>17</v>
      </c>
      <c r="AO249" s="97">
        <f t="shared" ref="AO249:AO297" si="230">IF(R249&lt;10,R249+9,R249-9)</f>
        <v>10</v>
      </c>
      <c r="AP249" s="97">
        <f t="shared" ref="AP249:AP297" si="231">IF(S249&lt;10,S249+9,S249-9)</f>
        <v>1</v>
      </c>
      <c r="AQ249" s="97">
        <f t="shared" ref="AQ249:AQ297" si="232">IF(T249&lt;10,T249+9,T249-9)</f>
        <v>5</v>
      </c>
      <c r="AR249" s="97">
        <f t="shared" ref="AR249:AR297" si="233">IF(U249&lt;10,U249+9,U249-9)</f>
        <v>14</v>
      </c>
      <c r="AS249" s="97"/>
    </row>
    <row r="250" spans="2:46" ht="15" customHeight="1" thickBot="1" x14ac:dyDescent="0.4">
      <c r="B250" s="3">
        <v>3</v>
      </c>
      <c r="C250" s="97">
        <f t="shared" si="199"/>
        <v>7</v>
      </c>
      <c r="D250" s="97">
        <f t="shared" si="200"/>
        <v>3</v>
      </c>
      <c r="E250" s="97">
        <f t="shared" si="201"/>
        <v>10</v>
      </c>
      <c r="F250" s="97">
        <f t="shared" si="202"/>
        <v>2</v>
      </c>
      <c r="G250" s="97">
        <f t="shared" si="203"/>
        <v>14</v>
      </c>
      <c r="H250" s="97">
        <f t="shared" si="204"/>
        <v>11</v>
      </c>
      <c r="J250" s="97">
        <f t="shared" si="205"/>
        <v>4</v>
      </c>
      <c r="K250" s="97">
        <f t="shared" si="206"/>
        <v>6</v>
      </c>
      <c r="L250" s="97">
        <f t="shared" si="207"/>
        <v>14</v>
      </c>
      <c r="M250" s="97">
        <f t="shared" si="208"/>
        <v>1</v>
      </c>
      <c r="N250" s="97">
        <f t="shared" si="209"/>
        <v>2</v>
      </c>
      <c r="O250" s="97">
        <f t="shared" si="210"/>
        <v>17</v>
      </c>
      <c r="Q250" s="97">
        <f t="shared" si="211"/>
        <v>5</v>
      </c>
      <c r="R250" s="97">
        <f t="shared" si="212"/>
        <v>9</v>
      </c>
      <c r="S250" s="97">
        <f t="shared" si="213"/>
        <v>11</v>
      </c>
      <c r="T250" s="97">
        <f t="shared" si="214"/>
        <v>13</v>
      </c>
      <c r="U250" s="97">
        <f t="shared" si="215"/>
        <v>5</v>
      </c>
      <c r="V250" s="97">
        <f t="shared" si="216"/>
        <v>18</v>
      </c>
      <c r="Z250" s="97">
        <f t="shared" si="218"/>
        <v>16</v>
      </c>
      <c r="AA250" s="97">
        <f t="shared" si="219"/>
        <v>12</v>
      </c>
      <c r="AB250" s="97">
        <f t="shared" si="220"/>
        <v>1</v>
      </c>
      <c r="AC250" s="97">
        <f t="shared" si="221"/>
        <v>11</v>
      </c>
      <c r="AD250" s="97">
        <f t="shared" si="222"/>
        <v>5</v>
      </c>
      <c r="AE250" s="97">
        <f t="shared" si="223"/>
        <v>2</v>
      </c>
      <c r="AF250" s="3"/>
      <c r="AG250" s="97">
        <f t="shared" si="224"/>
        <v>13</v>
      </c>
      <c r="AH250" s="97">
        <f t="shared" si="225"/>
        <v>15</v>
      </c>
      <c r="AI250" s="97">
        <f t="shared" si="226"/>
        <v>5</v>
      </c>
      <c r="AJ250" s="97">
        <f t="shared" si="227"/>
        <v>10</v>
      </c>
      <c r="AK250" s="97">
        <f t="shared" si="228"/>
        <v>11</v>
      </c>
      <c r="AL250" s="97"/>
      <c r="AM250" s="3"/>
      <c r="AN250" s="97">
        <f t="shared" si="229"/>
        <v>14</v>
      </c>
      <c r="AO250" s="97">
        <f t="shared" si="230"/>
        <v>18</v>
      </c>
      <c r="AP250" s="97">
        <f t="shared" si="231"/>
        <v>2</v>
      </c>
      <c r="AQ250" s="97">
        <f t="shared" si="232"/>
        <v>4</v>
      </c>
      <c r="AR250" s="97">
        <f t="shared" si="233"/>
        <v>14</v>
      </c>
      <c r="AS250" s="97"/>
    </row>
    <row r="251" spans="2:46" ht="15" customHeight="1" thickBot="1" x14ac:dyDescent="0.4">
      <c r="B251" s="3">
        <v>4</v>
      </c>
      <c r="C251" s="97">
        <f t="shared" si="199"/>
        <v>10</v>
      </c>
      <c r="D251" s="97">
        <f t="shared" si="200"/>
        <v>16</v>
      </c>
      <c r="E251" s="97">
        <f t="shared" si="201"/>
        <v>1</v>
      </c>
      <c r="F251" s="97">
        <f t="shared" si="202"/>
        <v>12</v>
      </c>
      <c r="G251" s="97">
        <f t="shared" si="203"/>
        <v>14</v>
      </c>
      <c r="H251" s="97">
        <f t="shared" si="204"/>
        <v>7</v>
      </c>
      <c r="J251" s="97">
        <f t="shared" si="205"/>
        <v>2</v>
      </c>
      <c r="K251" s="97">
        <f t="shared" si="206"/>
        <v>3</v>
      </c>
      <c r="L251" s="97">
        <f t="shared" si="207"/>
        <v>4</v>
      </c>
      <c r="M251" s="97">
        <f t="shared" si="208"/>
        <v>7</v>
      </c>
      <c r="N251" s="97">
        <f t="shared" si="209"/>
        <v>5</v>
      </c>
      <c r="O251" s="97">
        <f t="shared" si="210"/>
        <v>17</v>
      </c>
      <c r="Q251" s="97">
        <f t="shared" si="211"/>
        <v>8</v>
      </c>
      <c r="R251" s="97">
        <f t="shared" si="212"/>
        <v>6</v>
      </c>
      <c r="S251" s="97">
        <f t="shared" si="213"/>
        <v>9</v>
      </c>
      <c r="T251" s="97">
        <f t="shared" si="214"/>
        <v>13</v>
      </c>
      <c r="U251" s="97">
        <f t="shared" si="215"/>
        <v>13</v>
      </c>
      <c r="V251" s="97">
        <f t="shared" si="216"/>
        <v>18</v>
      </c>
      <c r="Z251" s="97">
        <f t="shared" si="218"/>
        <v>1</v>
      </c>
      <c r="AA251" s="97">
        <f t="shared" si="219"/>
        <v>7</v>
      </c>
      <c r="AB251" s="97">
        <f t="shared" si="220"/>
        <v>10</v>
      </c>
      <c r="AC251" s="97">
        <f t="shared" si="221"/>
        <v>3</v>
      </c>
      <c r="AD251" s="97">
        <f t="shared" si="222"/>
        <v>5</v>
      </c>
      <c r="AE251" s="97">
        <f t="shared" si="223"/>
        <v>16</v>
      </c>
      <c r="AF251" s="3"/>
      <c r="AG251" s="97">
        <f t="shared" si="224"/>
        <v>11</v>
      </c>
      <c r="AH251" s="97">
        <f t="shared" si="225"/>
        <v>12</v>
      </c>
      <c r="AI251" s="97">
        <f t="shared" si="226"/>
        <v>13</v>
      </c>
      <c r="AJ251" s="97">
        <f t="shared" si="227"/>
        <v>16</v>
      </c>
      <c r="AK251" s="97">
        <f t="shared" si="228"/>
        <v>14</v>
      </c>
      <c r="AL251" s="97"/>
      <c r="AM251" s="3"/>
      <c r="AN251" s="97">
        <f t="shared" si="229"/>
        <v>17</v>
      </c>
      <c r="AO251" s="97">
        <f t="shared" si="230"/>
        <v>15</v>
      </c>
      <c r="AP251" s="97">
        <f t="shared" si="231"/>
        <v>18</v>
      </c>
      <c r="AQ251" s="97">
        <f t="shared" si="232"/>
        <v>4</v>
      </c>
      <c r="AR251" s="97">
        <f t="shared" si="233"/>
        <v>4</v>
      </c>
      <c r="AS251" s="97"/>
    </row>
    <row r="252" spans="2:46" ht="15" customHeight="1" thickBot="1" x14ac:dyDescent="0.4">
      <c r="B252" s="3">
        <v>5</v>
      </c>
      <c r="C252" s="97">
        <f t="shared" si="199"/>
        <v>2</v>
      </c>
      <c r="D252" s="97">
        <f t="shared" si="200"/>
        <v>5</v>
      </c>
      <c r="E252" s="97">
        <f t="shared" si="201"/>
        <v>12</v>
      </c>
      <c r="F252" s="97">
        <f t="shared" si="202"/>
        <v>7</v>
      </c>
      <c r="G252" s="97">
        <f t="shared" si="203"/>
        <v>14</v>
      </c>
      <c r="H252" s="97">
        <f t="shared" si="204"/>
        <v>12</v>
      </c>
      <c r="J252" s="97">
        <f t="shared" si="205"/>
        <v>3</v>
      </c>
      <c r="K252" s="97">
        <f t="shared" si="206"/>
        <v>4</v>
      </c>
      <c r="L252" s="97">
        <f t="shared" si="207"/>
        <v>8</v>
      </c>
      <c r="M252" s="97">
        <f t="shared" si="208"/>
        <v>15</v>
      </c>
      <c r="N252" s="97">
        <f t="shared" si="209"/>
        <v>5</v>
      </c>
      <c r="O252" s="97">
        <f t="shared" si="210"/>
        <v>17</v>
      </c>
      <c r="Q252" s="97">
        <f t="shared" si="211"/>
        <v>1</v>
      </c>
      <c r="R252" s="97">
        <f t="shared" si="212"/>
        <v>6</v>
      </c>
      <c r="S252" s="97">
        <f t="shared" si="213"/>
        <v>11</v>
      </c>
      <c r="T252" s="97">
        <f t="shared" si="214"/>
        <v>14</v>
      </c>
      <c r="U252" s="97">
        <f t="shared" si="215"/>
        <v>13</v>
      </c>
      <c r="V252" s="97">
        <f t="shared" si="216"/>
        <v>18</v>
      </c>
      <c r="Z252" s="97">
        <f t="shared" si="218"/>
        <v>11</v>
      </c>
      <c r="AA252" s="97">
        <f t="shared" si="219"/>
        <v>14</v>
      </c>
      <c r="AB252" s="97">
        <f t="shared" si="220"/>
        <v>3</v>
      </c>
      <c r="AC252" s="97">
        <f t="shared" si="221"/>
        <v>16</v>
      </c>
      <c r="AD252" s="97">
        <f t="shared" si="222"/>
        <v>5</v>
      </c>
      <c r="AE252" s="97">
        <f t="shared" si="223"/>
        <v>3</v>
      </c>
      <c r="AF252" s="3"/>
      <c r="AG252" s="97">
        <f t="shared" si="224"/>
        <v>12</v>
      </c>
      <c r="AH252" s="97">
        <f t="shared" si="225"/>
        <v>13</v>
      </c>
      <c r="AI252" s="97">
        <f t="shared" si="226"/>
        <v>17</v>
      </c>
      <c r="AJ252" s="97">
        <f t="shared" si="227"/>
        <v>6</v>
      </c>
      <c r="AK252" s="97">
        <f t="shared" si="228"/>
        <v>14</v>
      </c>
      <c r="AL252" s="97"/>
      <c r="AM252" s="3"/>
      <c r="AN252" s="97">
        <f t="shared" si="229"/>
        <v>10</v>
      </c>
      <c r="AO252" s="97">
        <f t="shared" si="230"/>
        <v>15</v>
      </c>
      <c r="AP252" s="97">
        <f t="shared" si="231"/>
        <v>2</v>
      </c>
      <c r="AQ252" s="97">
        <f t="shared" si="232"/>
        <v>5</v>
      </c>
      <c r="AR252" s="97">
        <f t="shared" si="233"/>
        <v>4</v>
      </c>
      <c r="AS252" s="97"/>
    </row>
    <row r="253" spans="2:46" ht="15" customHeight="1" thickBot="1" x14ac:dyDescent="0.4">
      <c r="B253" s="3">
        <v>6</v>
      </c>
      <c r="C253" s="97">
        <f t="shared" si="199"/>
        <v>6</v>
      </c>
      <c r="D253" s="97">
        <f t="shared" si="200"/>
        <v>9</v>
      </c>
      <c r="E253" s="97">
        <f t="shared" si="201"/>
        <v>8</v>
      </c>
      <c r="F253" s="97">
        <f t="shared" si="202"/>
        <v>13</v>
      </c>
      <c r="G253" s="97">
        <f t="shared" si="203"/>
        <v>8</v>
      </c>
      <c r="H253" s="97">
        <f t="shared" si="204"/>
        <v>13</v>
      </c>
      <c r="J253" s="97">
        <f t="shared" si="205"/>
        <v>3</v>
      </c>
      <c r="K253" s="97">
        <f t="shared" si="206"/>
        <v>10</v>
      </c>
      <c r="L253" s="97">
        <f t="shared" si="207"/>
        <v>5</v>
      </c>
      <c r="M253" s="97">
        <f t="shared" si="208"/>
        <v>12</v>
      </c>
      <c r="N253" s="97">
        <f t="shared" si="209"/>
        <v>1</v>
      </c>
      <c r="O253" s="97">
        <f t="shared" si="210"/>
        <v>17</v>
      </c>
      <c r="Q253" s="97">
        <f t="shared" si="211"/>
        <v>4</v>
      </c>
      <c r="R253" s="97">
        <f t="shared" si="212"/>
        <v>2</v>
      </c>
      <c r="S253" s="97">
        <f t="shared" si="213"/>
        <v>1</v>
      </c>
      <c r="T253" s="97">
        <f t="shared" si="214"/>
        <v>7</v>
      </c>
      <c r="U253" s="97">
        <f t="shared" si="215"/>
        <v>5</v>
      </c>
      <c r="V253" s="97">
        <f t="shared" si="216"/>
        <v>18</v>
      </c>
      <c r="Z253" s="97">
        <f t="shared" si="218"/>
        <v>15</v>
      </c>
      <c r="AA253" s="97">
        <f t="shared" si="219"/>
        <v>18</v>
      </c>
      <c r="AB253" s="97">
        <f t="shared" si="220"/>
        <v>17</v>
      </c>
      <c r="AC253" s="97">
        <f t="shared" si="221"/>
        <v>4</v>
      </c>
      <c r="AD253" s="97">
        <f t="shared" si="222"/>
        <v>17</v>
      </c>
      <c r="AE253" s="97">
        <f t="shared" si="223"/>
        <v>4</v>
      </c>
      <c r="AF253" s="3"/>
      <c r="AG253" s="97">
        <f t="shared" si="224"/>
        <v>12</v>
      </c>
      <c r="AH253" s="97">
        <f t="shared" si="225"/>
        <v>1</v>
      </c>
      <c r="AI253" s="97">
        <f t="shared" si="226"/>
        <v>14</v>
      </c>
      <c r="AJ253" s="97">
        <f t="shared" si="227"/>
        <v>3</v>
      </c>
      <c r="AK253" s="97">
        <f t="shared" si="228"/>
        <v>10</v>
      </c>
      <c r="AL253" s="97"/>
      <c r="AM253" s="3"/>
      <c r="AN253" s="97">
        <f t="shared" si="229"/>
        <v>13</v>
      </c>
      <c r="AO253" s="97">
        <f t="shared" si="230"/>
        <v>11</v>
      </c>
      <c r="AP253" s="97">
        <f t="shared" si="231"/>
        <v>10</v>
      </c>
      <c r="AQ253" s="97">
        <f t="shared" si="232"/>
        <v>16</v>
      </c>
      <c r="AR253" s="97">
        <f t="shared" si="233"/>
        <v>14</v>
      </c>
      <c r="AS253" s="97"/>
    </row>
    <row r="254" spans="2:46" ht="15" customHeight="1" thickBot="1" x14ac:dyDescent="0.4">
      <c r="B254" s="3">
        <v>7</v>
      </c>
      <c r="C254" s="97">
        <f t="shared" si="199"/>
        <v>1</v>
      </c>
      <c r="D254" s="97">
        <f t="shared" si="200"/>
        <v>2</v>
      </c>
      <c r="E254" s="97">
        <f t="shared" si="201"/>
        <v>4</v>
      </c>
      <c r="F254" s="97">
        <f t="shared" si="202"/>
        <v>6</v>
      </c>
      <c r="G254" s="97">
        <f t="shared" si="203"/>
        <v>8</v>
      </c>
      <c r="H254" s="97">
        <f t="shared" si="204"/>
        <v>12</v>
      </c>
      <c r="J254" s="97">
        <f t="shared" si="205"/>
        <v>3</v>
      </c>
      <c r="K254" s="97">
        <f t="shared" si="206"/>
        <v>8</v>
      </c>
      <c r="L254" s="97">
        <f t="shared" si="207"/>
        <v>11</v>
      </c>
      <c r="M254" s="97">
        <f t="shared" si="208"/>
        <v>10</v>
      </c>
      <c r="N254" s="97">
        <f t="shared" si="209"/>
        <v>2</v>
      </c>
      <c r="O254" s="97">
        <f t="shared" si="210"/>
        <v>17</v>
      </c>
      <c r="Q254" s="97">
        <f t="shared" si="211"/>
        <v>7</v>
      </c>
      <c r="R254" s="97">
        <f t="shared" si="212"/>
        <v>5</v>
      </c>
      <c r="S254" s="97">
        <f t="shared" si="213"/>
        <v>9</v>
      </c>
      <c r="T254" s="97">
        <f t="shared" si="214"/>
        <v>15</v>
      </c>
      <c r="U254" s="97">
        <f t="shared" si="215"/>
        <v>5</v>
      </c>
      <c r="V254" s="97">
        <f t="shared" si="216"/>
        <v>18</v>
      </c>
      <c r="Z254" s="97">
        <f t="shared" si="218"/>
        <v>10</v>
      </c>
      <c r="AA254" s="97">
        <f t="shared" si="219"/>
        <v>11</v>
      </c>
      <c r="AB254" s="97">
        <f t="shared" si="220"/>
        <v>13</v>
      </c>
      <c r="AC254" s="97">
        <f t="shared" si="221"/>
        <v>15</v>
      </c>
      <c r="AD254" s="97">
        <f t="shared" si="222"/>
        <v>17</v>
      </c>
      <c r="AE254" s="97">
        <f t="shared" si="223"/>
        <v>3</v>
      </c>
      <c r="AF254" s="3"/>
      <c r="AG254" s="97">
        <f t="shared" si="224"/>
        <v>12</v>
      </c>
      <c r="AH254" s="97">
        <f t="shared" si="225"/>
        <v>17</v>
      </c>
      <c r="AI254" s="97">
        <f t="shared" si="226"/>
        <v>2</v>
      </c>
      <c r="AJ254" s="97">
        <f t="shared" si="227"/>
        <v>1</v>
      </c>
      <c r="AK254" s="97">
        <f t="shared" si="228"/>
        <v>11</v>
      </c>
      <c r="AL254" s="97"/>
      <c r="AM254" s="3"/>
      <c r="AN254" s="97">
        <f t="shared" si="229"/>
        <v>16</v>
      </c>
      <c r="AO254" s="97">
        <f t="shared" si="230"/>
        <v>14</v>
      </c>
      <c r="AP254" s="97">
        <f t="shared" si="231"/>
        <v>18</v>
      </c>
      <c r="AQ254" s="97">
        <f t="shared" si="232"/>
        <v>6</v>
      </c>
      <c r="AR254" s="97">
        <f t="shared" si="233"/>
        <v>14</v>
      </c>
      <c r="AS254" s="97"/>
    </row>
    <row r="255" spans="2:46" ht="15" customHeight="1" thickBot="1" x14ac:dyDescent="0.4">
      <c r="B255" s="3">
        <v>8</v>
      </c>
      <c r="C255" s="97">
        <f t="shared" si="199"/>
        <v>4</v>
      </c>
      <c r="D255" s="97">
        <f t="shared" si="200"/>
        <v>10</v>
      </c>
      <c r="E255" s="97">
        <f t="shared" si="201"/>
        <v>8</v>
      </c>
      <c r="F255" s="97">
        <f t="shared" si="202"/>
        <v>15</v>
      </c>
      <c r="G255" s="97">
        <f t="shared" si="203"/>
        <v>1</v>
      </c>
      <c r="H255" s="97">
        <f t="shared" si="204"/>
        <v>5</v>
      </c>
      <c r="J255" s="97">
        <f t="shared" si="205"/>
        <v>3</v>
      </c>
      <c r="K255" s="97">
        <f t="shared" si="206"/>
        <v>16</v>
      </c>
      <c r="L255" s="97">
        <f t="shared" si="207"/>
        <v>14</v>
      </c>
      <c r="M255" s="97">
        <f t="shared" si="208"/>
        <v>11</v>
      </c>
      <c r="N255" s="97">
        <f t="shared" si="209"/>
        <v>12</v>
      </c>
      <c r="O255" s="97">
        <f t="shared" si="210"/>
        <v>17</v>
      </c>
      <c r="Q255" s="97">
        <f t="shared" si="211"/>
        <v>6</v>
      </c>
      <c r="R255" s="97">
        <f t="shared" si="212"/>
        <v>9</v>
      </c>
      <c r="S255" s="97">
        <f t="shared" si="213"/>
        <v>2</v>
      </c>
      <c r="T255" s="97">
        <f t="shared" si="214"/>
        <v>7</v>
      </c>
      <c r="U255" s="97">
        <f t="shared" si="215"/>
        <v>13</v>
      </c>
      <c r="V255" s="97">
        <f t="shared" si="216"/>
        <v>18</v>
      </c>
      <c r="Z255" s="97">
        <f t="shared" si="218"/>
        <v>13</v>
      </c>
      <c r="AA255" s="97">
        <f t="shared" si="219"/>
        <v>1</v>
      </c>
      <c r="AB255" s="97">
        <f t="shared" si="220"/>
        <v>17</v>
      </c>
      <c r="AC255" s="97">
        <f t="shared" si="221"/>
        <v>6</v>
      </c>
      <c r="AD255" s="97">
        <f t="shared" si="222"/>
        <v>10</v>
      </c>
      <c r="AE255" s="97">
        <f t="shared" si="223"/>
        <v>14</v>
      </c>
      <c r="AF255" s="3"/>
      <c r="AG255" s="97">
        <f t="shared" si="224"/>
        <v>12</v>
      </c>
      <c r="AH255" s="97">
        <f t="shared" si="225"/>
        <v>7</v>
      </c>
      <c r="AI255" s="97">
        <f t="shared" si="226"/>
        <v>5</v>
      </c>
      <c r="AJ255" s="97">
        <f t="shared" si="227"/>
        <v>2</v>
      </c>
      <c r="AK255" s="97">
        <f t="shared" si="228"/>
        <v>3</v>
      </c>
      <c r="AL255" s="97"/>
      <c r="AM255" s="3"/>
      <c r="AN255" s="97">
        <f t="shared" si="229"/>
        <v>15</v>
      </c>
      <c r="AO255" s="97">
        <f t="shared" si="230"/>
        <v>18</v>
      </c>
      <c r="AP255" s="97">
        <f t="shared" si="231"/>
        <v>11</v>
      </c>
      <c r="AQ255" s="97">
        <f t="shared" si="232"/>
        <v>16</v>
      </c>
      <c r="AR255" s="97">
        <f t="shared" si="233"/>
        <v>4</v>
      </c>
      <c r="AS255" s="97"/>
    </row>
    <row r="256" spans="2:46" ht="15" customHeight="1" thickBot="1" x14ac:dyDescent="0.4">
      <c r="B256" s="3">
        <v>9</v>
      </c>
      <c r="C256" s="97">
        <f t="shared" si="199"/>
        <v>4</v>
      </c>
      <c r="D256" s="97">
        <f t="shared" si="200"/>
        <v>16</v>
      </c>
      <c r="E256" s="97">
        <f t="shared" si="201"/>
        <v>10</v>
      </c>
      <c r="F256" s="97">
        <f t="shared" si="202"/>
        <v>14</v>
      </c>
      <c r="G256" s="97">
        <f t="shared" si="203"/>
        <v>5</v>
      </c>
      <c r="H256" s="97">
        <f t="shared" si="204"/>
        <v>13</v>
      </c>
      <c r="J256" s="97">
        <f t="shared" si="205"/>
        <v>9</v>
      </c>
      <c r="K256" s="97">
        <f t="shared" si="206"/>
        <v>6</v>
      </c>
      <c r="L256" s="97">
        <f t="shared" si="207"/>
        <v>8</v>
      </c>
      <c r="M256" s="97">
        <f t="shared" si="208"/>
        <v>11</v>
      </c>
      <c r="N256" s="97">
        <f t="shared" si="209"/>
        <v>1</v>
      </c>
      <c r="O256" s="97">
        <f t="shared" si="210"/>
        <v>17</v>
      </c>
      <c r="Q256" s="97">
        <f t="shared" si="211"/>
        <v>3</v>
      </c>
      <c r="R256" s="97">
        <f t="shared" si="212"/>
        <v>15</v>
      </c>
      <c r="S256" s="97">
        <f t="shared" si="213"/>
        <v>2</v>
      </c>
      <c r="T256" s="97">
        <f t="shared" si="214"/>
        <v>7</v>
      </c>
      <c r="U256" s="97">
        <f t="shared" si="215"/>
        <v>12</v>
      </c>
      <c r="V256" s="97">
        <f t="shared" si="216"/>
        <v>18</v>
      </c>
      <c r="Z256" s="97">
        <f t="shared" si="218"/>
        <v>13</v>
      </c>
      <c r="AA256" s="97">
        <f t="shared" si="219"/>
        <v>7</v>
      </c>
      <c r="AB256" s="97">
        <f t="shared" si="220"/>
        <v>1</v>
      </c>
      <c r="AC256" s="97">
        <f t="shared" si="221"/>
        <v>5</v>
      </c>
      <c r="AD256" s="97">
        <f t="shared" si="222"/>
        <v>14</v>
      </c>
      <c r="AE256" s="97">
        <f t="shared" si="223"/>
        <v>4</v>
      </c>
      <c r="AF256" s="3"/>
      <c r="AG256" s="97">
        <f t="shared" si="224"/>
        <v>18</v>
      </c>
      <c r="AH256" s="97">
        <f t="shared" si="225"/>
        <v>15</v>
      </c>
      <c r="AI256" s="97">
        <f t="shared" si="226"/>
        <v>17</v>
      </c>
      <c r="AJ256" s="97">
        <f t="shared" si="227"/>
        <v>2</v>
      </c>
      <c r="AK256" s="97">
        <f t="shared" si="228"/>
        <v>10</v>
      </c>
      <c r="AL256" s="97"/>
      <c r="AM256" s="3"/>
      <c r="AN256" s="97">
        <f t="shared" si="229"/>
        <v>12</v>
      </c>
      <c r="AO256" s="97">
        <f t="shared" si="230"/>
        <v>6</v>
      </c>
      <c r="AP256" s="97">
        <f t="shared" si="231"/>
        <v>11</v>
      </c>
      <c r="AQ256" s="97">
        <f t="shared" si="232"/>
        <v>16</v>
      </c>
      <c r="AR256" s="97">
        <f t="shared" si="233"/>
        <v>3</v>
      </c>
      <c r="AS256" s="97"/>
    </row>
    <row r="257" spans="2:45" ht="15" customHeight="1" thickBot="1" x14ac:dyDescent="0.4">
      <c r="B257" s="3">
        <v>10</v>
      </c>
      <c r="C257" s="97">
        <f t="shared" si="199"/>
        <v>15</v>
      </c>
      <c r="D257" s="97">
        <f t="shared" si="200"/>
        <v>12</v>
      </c>
      <c r="E257" s="97">
        <f t="shared" si="201"/>
        <v>9</v>
      </c>
      <c r="F257" s="97">
        <f t="shared" si="202"/>
        <v>6</v>
      </c>
      <c r="G257" s="97">
        <f t="shared" si="203"/>
        <v>3</v>
      </c>
      <c r="H257" s="97">
        <f t="shared" si="204"/>
        <v>16</v>
      </c>
      <c r="J257" s="97">
        <f t="shared" si="205"/>
        <v>14</v>
      </c>
      <c r="K257" s="97">
        <f t="shared" si="206"/>
        <v>11</v>
      </c>
      <c r="L257" s="97">
        <f t="shared" si="207"/>
        <v>8</v>
      </c>
      <c r="M257" s="97">
        <f t="shared" si="208"/>
        <v>5</v>
      </c>
      <c r="N257" s="97">
        <f t="shared" si="209"/>
        <v>2</v>
      </c>
      <c r="O257" s="97">
        <f t="shared" si="210"/>
        <v>17</v>
      </c>
      <c r="Q257" s="97">
        <f t="shared" si="211"/>
        <v>13</v>
      </c>
      <c r="R257" s="97">
        <f t="shared" si="212"/>
        <v>10</v>
      </c>
      <c r="S257" s="97">
        <f t="shared" si="213"/>
        <v>7</v>
      </c>
      <c r="T257" s="97">
        <f t="shared" si="214"/>
        <v>4</v>
      </c>
      <c r="U257" s="97">
        <f t="shared" si="215"/>
        <v>1</v>
      </c>
      <c r="V257" s="97">
        <f t="shared" si="216"/>
        <v>18</v>
      </c>
      <c r="Z257" s="97">
        <f t="shared" si="218"/>
        <v>6</v>
      </c>
      <c r="AA257" s="97">
        <f t="shared" si="219"/>
        <v>3</v>
      </c>
      <c r="AB257" s="97">
        <f t="shared" si="220"/>
        <v>18</v>
      </c>
      <c r="AC257" s="97">
        <f t="shared" si="221"/>
        <v>15</v>
      </c>
      <c r="AD257" s="97">
        <f t="shared" si="222"/>
        <v>12</v>
      </c>
      <c r="AE257" s="97">
        <f t="shared" si="223"/>
        <v>7</v>
      </c>
      <c r="AF257" s="3"/>
      <c r="AG257" s="97">
        <f t="shared" si="224"/>
        <v>5</v>
      </c>
      <c r="AH257" s="97">
        <f t="shared" si="225"/>
        <v>2</v>
      </c>
      <c r="AI257" s="97">
        <f t="shared" si="226"/>
        <v>17</v>
      </c>
      <c r="AJ257" s="97">
        <f t="shared" si="227"/>
        <v>14</v>
      </c>
      <c r="AK257" s="97">
        <f t="shared" si="228"/>
        <v>11</v>
      </c>
      <c r="AL257" s="97"/>
      <c r="AM257" s="3"/>
      <c r="AN257" s="97">
        <f t="shared" si="229"/>
        <v>4</v>
      </c>
      <c r="AO257" s="97">
        <f t="shared" si="230"/>
        <v>1</v>
      </c>
      <c r="AP257" s="97">
        <f t="shared" si="231"/>
        <v>16</v>
      </c>
      <c r="AQ257" s="97">
        <f t="shared" si="232"/>
        <v>13</v>
      </c>
      <c r="AR257" s="97">
        <f t="shared" si="233"/>
        <v>10</v>
      </c>
      <c r="AS257" s="97"/>
    </row>
    <row r="258" spans="2:45" ht="15" customHeight="1" thickBot="1" x14ac:dyDescent="0.4">
      <c r="B258" s="3">
        <v>11</v>
      </c>
      <c r="C258" s="97">
        <f t="shared" si="199"/>
        <v>4</v>
      </c>
      <c r="D258" s="97">
        <f t="shared" si="200"/>
        <v>16</v>
      </c>
      <c r="E258" s="97">
        <f t="shared" si="201"/>
        <v>8</v>
      </c>
      <c r="F258" s="97">
        <f t="shared" si="202"/>
        <v>14</v>
      </c>
      <c r="G258" s="97">
        <f t="shared" si="203"/>
        <v>1</v>
      </c>
      <c r="H258" s="97">
        <f t="shared" si="204"/>
        <v>13</v>
      </c>
      <c r="J258" s="97">
        <f t="shared" si="205"/>
        <v>3</v>
      </c>
      <c r="K258" s="97">
        <f t="shared" si="206"/>
        <v>9</v>
      </c>
      <c r="L258" s="97">
        <f t="shared" si="207"/>
        <v>15</v>
      </c>
      <c r="M258" s="97">
        <f t="shared" si="208"/>
        <v>11</v>
      </c>
      <c r="N258" s="97">
        <f t="shared" si="209"/>
        <v>5</v>
      </c>
      <c r="O258" s="97">
        <f t="shared" si="210"/>
        <v>17</v>
      </c>
      <c r="Q258" s="97">
        <f t="shared" si="211"/>
        <v>6</v>
      </c>
      <c r="R258" s="97">
        <f t="shared" si="212"/>
        <v>10</v>
      </c>
      <c r="S258" s="97">
        <f t="shared" si="213"/>
        <v>2</v>
      </c>
      <c r="T258" s="97">
        <f t="shared" si="214"/>
        <v>7</v>
      </c>
      <c r="U258" s="97">
        <f t="shared" si="215"/>
        <v>12</v>
      </c>
      <c r="V258" s="97">
        <f t="shared" si="216"/>
        <v>18</v>
      </c>
      <c r="Z258" s="97">
        <f t="shared" si="218"/>
        <v>13</v>
      </c>
      <c r="AA258" s="97">
        <f t="shared" si="219"/>
        <v>7</v>
      </c>
      <c r="AB258" s="97">
        <f t="shared" si="220"/>
        <v>17</v>
      </c>
      <c r="AC258" s="97">
        <f t="shared" si="221"/>
        <v>5</v>
      </c>
      <c r="AD258" s="97">
        <f t="shared" si="222"/>
        <v>10</v>
      </c>
      <c r="AE258" s="97">
        <f t="shared" si="223"/>
        <v>4</v>
      </c>
      <c r="AF258" s="3"/>
      <c r="AG258" s="97">
        <f t="shared" si="224"/>
        <v>12</v>
      </c>
      <c r="AH258" s="97">
        <f t="shared" si="225"/>
        <v>18</v>
      </c>
      <c r="AI258" s="97">
        <f t="shared" si="226"/>
        <v>6</v>
      </c>
      <c r="AJ258" s="97">
        <f t="shared" si="227"/>
        <v>2</v>
      </c>
      <c r="AK258" s="97">
        <f t="shared" si="228"/>
        <v>14</v>
      </c>
      <c r="AL258" s="97"/>
      <c r="AM258" s="3"/>
      <c r="AN258" s="97">
        <f t="shared" si="229"/>
        <v>15</v>
      </c>
      <c r="AO258" s="97">
        <f t="shared" si="230"/>
        <v>1</v>
      </c>
      <c r="AP258" s="97">
        <f t="shared" si="231"/>
        <v>11</v>
      </c>
      <c r="AQ258" s="97">
        <f t="shared" si="232"/>
        <v>16</v>
      </c>
      <c r="AR258" s="97">
        <f t="shared" si="233"/>
        <v>3</v>
      </c>
      <c r="AS258" s="97"/>
    </row>
    <row r="259" spans="2:45" ht="15" customHeight="1" thickBot="1" x14ac:dyDescent="0.4">
      <c r="B259" s="3">
        <v>12</v>
      </c>
      <c r="C259" s="97">
        <f t="shared" si="199"/>
        <v>4</v>
      </c>
      <c r="D259" s="97">
        <f t="shared" si="200"/>
        <v>16</v>
      </c>
      <c r="E259" s="97">
        <f t="shared" si="201"/>
        <v>19</v>
      </c>
      <c r="F259" s="97">
        <f t="shared" si="202"/>
        <v>3</v>
      </c>
      <c r="G259" s="97">
        <f t="shared" si="203"/>
        <v>8</v>
      </c>
      <c r="H259" s="97">
        <f t="shared" si="204"/>
        <v>2</v>
      </c>
      <c r="J259" s="97">
        <f t="shared" si="205"/>
        <v>10</v>
      </c>
      <c r="K259" s="97">
        <f t="shared" si="206"/>
        <v>17</v>
      </c>
      <c r="L259" s="97">
        <f t="shared" si="207"/>
        <v>20</v>
      </c>
      <c r="M259" s="97">
        <f t="shared" si="208"/>
        <v>9</v>
      </c>
      <c r="N259" s="97">
        <f t="shared" si="209"/>
        <v>14</v>
      </c>
      <c r="O259" s="97">
        <f t="shared" si="210"/>
        <v>7</v>
      </c>
      <c r="Q259" s="97">
        <f t="shared" si="211"/>
        <v>15</v>
      </c>
      <c r="R259" s="97">
        <f t="shared" si="212"/>
        <v>18</v>
      </c>
      <c r="S259" s="97">
        <f t="shared" si="213"/>
        <v>6</v>
      </c>
      <c r="T259" s="97">
        <f t="shared" si="214"/>
        <v>13</v>
      </c>
      <c r="U259" s="97">
        <f t="shared" si="215"/>
        <v>11</v>
      </c>
      <c r="V259" s="97">
        <f t="shared" si="216"/>
        <v>1</v>
      </c>
      <c r="Z259" s="97">
        <f t="shared" si="218"/>
        <v>13</v>
      </c>
      <c r="AA259" s="97">
        <f t="shared" si="219"/>
        <v>7</v>
      </c>
      <c r="AB259" s="97">
        <f t="shared" si="220"/>
        <v>10</v>
      </c>
      <c r="AC259" s="97">
        <f t="shared" si="221"/>
        <v>12</v>
      </c>
      <c r="AD259" s="97">
        <f t="shared" si="222"/>
        <v>17</v>
      </c>
      <c r="AE259" s="97">
        <f t="shared" si="223"/>
        <v>11</v>
      </c>
      <c r="AF259" s="3"/>
      <c r="AG259" s="97">
        <f t="shared" si="224"/>
        <v>1</v>
      </c>
      <c r="AH259" s="97">
        <f t="shared" si="225"/>
        <v>8</v>
      </c>
      <c r="AI259" s="97">
        <f t="shared" si="226"/>
        <v>11</v>
      </c>
      <c r="AJ259" s="97">
        <f t="shared" si="227"/>
        <v>18</v>
      </c>
      <c r="AK259" s="97">
        <f t="shared" si="228"/>
        <v>5</v>
      </c>
      <c r="AL259" s="97"/>
      <c r="AM259" s="3"/>
      <c r="AN259" s="97">
        <f t="shared" si="229"/>
        <v>6</v>
      </c>
      <c r="AO259" s="97">
        <f t="shared" si="230"/>
        <v>9</v>
      </c>
      <c r="AP259" s="97">
        <f t="shared" si="231"/>
        <v>15</v>
      </c>
      <c r="AQ259" s="97">
        <f t="shared" si="232"/>
        <v>4</v>
      </c>
      <c r="AR259" s="97">
        <f t="shared" si="233"/>
        <v>2</v>
      </c>
      <c r="AS259" s="97"/>
    </row>
    <row r="260" spans="2:45" ht="15" customHeight="1" thickBot="1" x14ac:dyDescent="0.4">
      <c r="B260" s="3">
        <v>13</v>
      </c>
      <c r="C260" s="97">
        <f t="shared" si="199"/>
        <v>15</v>
      </c>
      <c r="D260" s="97">
        <f t="shared" si="200"/>
        <v>17</v>
      </c>
      <c r="E260" s="97">
        <f t="shared" si="201"/>
        <v>20</v>
      </c>
      <c r="F260" s="97">
        <f t="shared" si="202"/>
        <v>6</v>
      </c>
      <c r="G260" s="97">
        <f t="shared" si="203"/>
        <v>8</v>
      </c>
      <c r="H260" s="97">
        <f t="shared" si="204"/>
        <v>7</v>
      </c>
      <c r="J260" s="97">
        <f t="shared" si="205"/>
        <v>9</v>
      </c>
      <c r="K260" s="97">
        <f t="shared" si="206"/>
        <v>18</v>
      </c>
      <c r="L260" s="97">
        <f t="shared" si="207"/>
        <v>4</v>
      </c>
      <c r="M260" s="97">
        <f t="shared" si="208"/>
        <v>10</v>
      </c>
      <c r="N260" s="97">
        <f t="shared" si="209"/>
        <v>11</v>
      </c>
      <c r="O260" s="97">
        <f t="shared" si="210"/>
        <v>5</v>
      </c>
      <c r="Q260" s="97">
        <f t="shared" si="211"/>
        <v>16</v>
      </c>
      <c r="R260" s="97">
        <f t="shared" si="212"/>
        <v>19</v>
      </c>
      <c r="S260" s="97">
        <f t="shared" si="213"/>
        <v>3</v>
      </c>
      <c r="T260" s="97">
        <f t="shared" si="214"/>
        <v>14</v>
      </c>
      <c r="U260" s="97">
        <f t="shared" si="215"/>
        <v>2</v>
      </c>
      <c r="V260" s="97">
        <f t="shared" si="216"/>
        <v>1</v>
      </c>
      <c r="Z260" s="97">
        <f t="shared" si="218"/>
        <v>6</v>
      </c>
      <c r="AA260" s="97">
        <f t="shared" si="219"/>
        <v>8</v>
      </c>
      <c r="AB260" s="97">
        <f t="shared" si="220"/>
        <v>11</v>
      </c>
      <c r="AC260" s="97">
        <f t="shared" si="221"/>
        <v>15</v>
      </c>
      <c r="AD260" s="97">
        <f t="shared" si="222"/>
        <v>17</v>
      </c>
      <c r="AE260" s="97">
        <f t="shared" si="223"/>
        <v>16</v>
      </c>
      <c r="AF260" s="3"/>
      <c r="AG260" s="97">
        <f t="shared" si="224"/>
        <v>18</v>
      </c>
      <c r="AH260" s="97">
        <f t="shared" si="225"/>
        <v>9</v>
      </c>
      <c r="AI260" s="97">
        <f t="shared" si="226"/>
        <v>13</v>
      </c>
      <c r="AJ260" s="97">
        <f t="shared" si="227"/>
        <v>1</v>
      </c>
      <c r="AK260" s="97">
        <f t="shared" si="228"/>
        <v>2</v>
      </c>
      <c r="AL260" s="97"/>
      <c r="AM260" s="3"/>
      <c r="AN260" s="97">
        <f t="shared" si="229"/>
        <v>7</v>
      </c>
      <c r="AO260" s="97">
        <f t="shared" si="230"/>
        <v>10</v>
      </c>
      <c r="AP260" s="97">
        <f t="shared" si="231"/>
        <v>12</v>
      </c>
      <c r="AQ260" s="97">
        <f t="shared" si="232"/>
        <v>5</v>
      </c>
      <c r="AR260" s="97">
        <f t="shared" si="233"/>
        <v>11</v>
      </c>
      <c r="AS260" s="97"/>
    </row>
    <row r="261" spans="2:45" ht="15" customHeight="1" thickBot="1" x14ac:dyDescent="0.4">
      <c r="B261" s="3">
        <v>14</v>
      </c>
      <c r="C261" s="97">
        <f t="shared" si="199"/>
        <v>4</v>
      </c>
      <c r="D261" s="97">
        <f t="shared" si="200"/>
        <v>16</v>
      </c>
      <c r="E261" s="97">
        <f t="shared" si="201"/>
        <v>19</v>
      </c>
      <c r="F261" s="97">
        <f t="shared" si="202"/>
        <v>3</v>
      </c>
      <c r="G261" s="97">
        <f t="shared" si="203"/>
        <v>8</v>
      </c>
      <c r="H261" s="97">
        <f t="shared" si="204"/>
        <v>7</v>
      </c>
      <c r="J261" s="97">
        <f t="shared" si="205"/>
        <v>9</v>
      </c>
      <c r="K261" s="97">
        <f t="shared" si="206"/>
        <v>17</v>
      </c>
      <c r="L261" s="97">
        <f t="shared" si="207"/>
        <v>20</v>
      </c>
      <c r="M261" s="97">
        <f t="shared" si="208"/>
        <v>10</v>
      </c>
      <c r="N261" s="97">
        <f t="shared" si="209"/>
        <v>11</v>
      </c>
      <c r="O261" s="97">
        <f t="shared" si="210"/>
        <v>1</v>
      </c>
      <c r="Q261" s="97">
        <f t="shared" si="211"/>
        <v>15</v>
      </c>
      <c r="R261" s="97">
        <f t="shared" si="212"/>
        <v>18</v>
      </c>
      <c r="S261" s="97">
        <f t="shared" si="213"/>
        <v>6</v>
      </c>
      <c r="T261" s="97">
        <f t="shared" si="214"/>
        <v>14</v>
      </c>
      <c r="U261" s="97">
        <f t="shared" si="215"/>
        <v>2</v>
      </c>
      <c r="V261" s="97">
        <f t="shared" si="216"/>
        <v>5</v>
      </c>
      <c r="Z261" s="97">
        <f t="shared" si="218"/>
        <v>13</v>
      </c>
      <c r="AA261" s="97">
        <f t="shared" si="219"/>
        <v>7</v>
      </c>
      <c r="AB261" s="97">
        <f t="shared" si="220"/>
        <v>10</v>
      </c>
      <c r="AC261" s="97">
        <f t="shared" si="221"/>
        <v>12</v>
      </c>
      <c r="AD261" s="97">
        <f t="shared" si="222"/>
        <v>17</v>
      </c>
      <c r="AE261" s="97">
        <f t="shared" si="223"/>
        <v>16</v>
      </c>
      <c r="AF261" s="3"/>
      <c r="AG261" s="97">
        <f t="shared" si="224"/>
        <v>18</v>
      </c>
      <c r="AH261" s="97">
        <f t="shared" si="225"/>
        <v>8</v>
      </c>
      <c r="AI261" s="97">
        <f t="shared" si="226"/>
        <v>11</v>
      </c>
      <c r="AJ261" s="97">
        <f t="shared" si="227"/>
        <v>1</v>
      </c>
      <c r="AK261" s="97">
        <f t="shared" si="228"/>
        <v>2</v>
      </c>
      <c r="AL261" s="97"/>
      <c r="AM261" s="3"/>
      <c r="AN261" s="97">
        <f t="shared" si="229"/>
        <v>6</v>
      </c>
      <c r="AO261" s="97">
        <f t="shared" si="230"/>
        <v>9</v>
      </c>
      <c r="AP261" s="97">
        <f t="shared" si="231"/>
        <v>15</v>
      </c>
      <c r="AQ261" s="97">
        <f t="shared" si="232"/>
        <v>5</v>
      </c>
      <c r="AR261" s="97">
        <f t="shared" si="233"/>
        <v>11</v>
      </c>
      <c r="AS261" s="97"/>
    </row>
    <row r="262" spans="2:45" ht="15" customHeight="1" thickBot="1" x14ac:dyDescent="0.4">
      <c r="B262" s="3">
        <v>15</v>
      </c>
      <c r="C262" s="97">
        <f t="shared" si="199"/>
        <v>3</v>
      </c>
      <c r="D262" s="97">
        <f t="shared" si="200"/>
        <v>16</v>
      </c>
      <c r="E262" s="97">
        <f t="shared" si="201"/>
        <v>8</v>
      </c>
      <c r="F262" s="97">
        <f t="shared" si="202"/>
        <v>2</v>
      </c>
      <c r="G262" s="97">
        <f t="shared" si="203"/>
        <v>7</v>
      </c>
      <c r="H262" s="97">
        <f t="shared" si="204"/>
        <v>13</v>
      </c>
      <c r="J262" s="97">
        <f t="shared" si="205"/>
        <v>4</v>
      </c>
      <c r="K262" s="97">
        <f t="shared" si="206"/>
        <v>6</v>
      </c>
      <c r="L262" s="97">
        <f t="shared" si="207"/>
        <v>15</v>
      </c>
      <c r="M262" s="97">
        <f t="shared" si="208"/>
        <v>11</v>
      </c>
      <c r="N262" s="97">
        <f t="shared" si="209"/>
        <v>5</v>
      </c>
      <c r="O262" s="97">
        <f t="shared" si="210"/>
        <v>17</v>
      </c>
      <c r="Q262" s="97">
        <f t="shared" si="211"/>
        <v>9</v>
      </c>
      <c r="R262" s="97">
        <f t="shared" si="212"/>
        <v>10</v>
      </c>
      <c r="S262" s="97">
        <f t="shared" si="213"/>
        <v>14</v>
      </c>
      <c r="T262" s="97">
        <f t="shared" si="214"/>
        <v>1</v>
      </c>
      <c r="U262" s="97">
        <f t="shared" si="215"/>
        <v>12</v>
      </c>
      <c r="V262" s="97">
        <f t="shared" si="216"/>
        <v>18</v>
      </c>
      <c r="Z262" s="97">
        <f t="shared" si="218"/>
        <v>12</v>
      </c>
      <c r="AA262" s="97">
        <f t="shared" si="219"/>
        <v>7</v>
      </c>
      <c r="AB262" s="97">
        <f t="shared" si="220"/>
        <v>17</v>
      </c>
      <c r="AC262" s="97">
        <f t="shared" si="221"/>
        <v>11</v>
      </c>
      <c r="AD262" s="97">
        <f t="shared" si="222"/>
        <v>16</v>
      </c>
      <c r="AE262" s="97">
        <f t="shared" si="223"/>
        <v>4</v>
      </c>
      <c r="AF262" s="3"/>
      <c r="AG262" s="97">
        <f t="shared" si="224"/>
        <v>13</v>
      </c>
      <c r="AH262" s="97">
        <f t="shared" si="225"/>
        <v>15</v>
      </c>
      <c r="AI262" s="97">
        <f t="shared" si="226"/>
        <v>6</v>
      </c>
      <c r="AJ262" s="97">
        <f t="shared" si="227"/>
        <v>2</v>
      </c>
      <c r="AK262" s="97">
        <f t="shared" si="228"/>
        <v>14</v>
      </c>
      <c r="AL262" s="97"/>
      <c r="AM262" s="3"/>
      <c r="AN262" s="97">
        <f t="shared" si="229"/>
        <v>18</v>
      </c>
      <c r="AO262" s="97">
        <f t="shared" si="230"/>
        <v>1</v>
      </c>
      <c r="AP262" s="97">
        <f t="shared" si="231"/>
        <v>5</v>
      </c>
      <c r="AQ262" s="97">
        <f t="shared" si="232"/>
        <v>10</v>
      </c>
      <c r="AR262" s="97">
        <f t="shared" si="233"/>
        <v>3</v>
      </c>
      <c r="AS262" s="97"/>
    </row>
    <row r="263" spans="2:45" ht="15" customHeight="1" thickBot="1" x14ac:dyDescent="0.4">
      <c r="B263" s="3">
        <v>16</v>
      </c>
      <c r="C263" s="97">
        <f t="shared" si="199"/>
        <v>10</v>
      </c>
      <c r="D263" s="97">
        <f t="shared" si="200"/>
        <v>6</v>
      </c>
      <c r="E263" s="97">
        <f t="shared" si="201"/>
        <v>8</v>
      </c>
      <c r="F263" s="97">
        <f t="shared" si="202"/>
        <v>14</v>
      </c>
      <c r="G263" s="97">
        <f t="shared" si="203"/>
        <v>12</v>
      </c>
      <c r="H263" s="97">
        <f t="shared" si="204"/>
        <v>11</v>
      </c>
      <c r="J263" s="97">
        <f t="shared" si="205"/>
        <v>9</v>
      </c>
      <c r="K263" s="97">
        <f t="shared" si="206"/>
        <v>4</v>
      </c>
      <c r="L263" s="97">
        <f t="shared" si="207"/>
        <v>7</v>
      </c>
      <c r="M263" s="97">
        <f t="shared" si="208"/>
        <v>2</v>
      </c>
      <c r="N263" s="97">
        <f t="shared" si="209"/>
        <v>13</v>
      </c>
      <c r="O263" s="97">
        <f t="shared" si="210"/>
        <v>17</v>
      </c>
      <c r="Q263" s="97">
        <f t="shared" si="211"/>
        <v>3</v>
      </c>
      <c r="R263" s="97">
        <f t="shared" si="212"/>
        <v>16</v>
      </c>
      <c r="S263" s="97">
        <f t="shared" si="213"/>
        <v>1</v>
      </c>
      <c r="T263" s="97">
        <f t="shared" si="214"/>
        <v>15</v>
      </c>
      <c r="U263" s="97">
        <f t="shared" si="215"/>
        <v>5</v>
      </c>
      <c r="V263" s="97">
        <f t="shared" si="216"/>
        <v>18</v>
      </c>
      <c r="Z263" s="97">
        <f t="shared" si="218"/>
        <v>1</v>
      </c>
      <c r="AA263" s="97">
        <f t="shared" si="219"/>
        <v>15</v>
      </c>
      <c r="AB263" s="97">
        <f t="shared" si="220"/>
        <v>17</v>
      </c>
      <c r="AC263" s="97">
        <f t="shared" si="221"/>
        <v>5</v>
      </c>
      <c r="AD263" s="97">
        <f t="shared" si="222"/>
        <v>3</v>
      </c>
      <c r="AE263" s="97">
        <f t="shared" si="223"/>
        <v>2</v>
      </c>
      <c r="AF263" s="3"/>
      <c r="AG263" s="97">
        <f t="shared" si="224"/>
        <v>18</v>
      </c>
      <c r="AH263" s="97">
        <f t="shared" si="225"/>
        <v>13</v>
      </c>
      <c r="AI263" s="97">
        <f t="shared" si="226"/>
        <v>16</v>
      </c>
      <c r="AJ263" s="97">
        <f t="shared" si="227"/>
        <v>11</v>
      </c>
      <c r="AK263" s="97">
        <f t="shared" si="228"/>
        <v>4</v>
      </c>
      <c r="AL263" s="97"/>
      <c r="AM263" s="3"/>
      <c r="AN263" s="97">
        <f t="shared" si="229"/>
        <v>12</v>
      </c>
      <c r="AO263" s="97">
        <f t="shared" si="230"/>
        <v>7</v>
      </c>
      <c r="AP263" s="97">
        <f t="shared" si="231"/>
        <v>10</v>
      </c>
      <c r="AQ263" s="97">
        <f t="shared" si="232"/>
        <v>6</v>
      </c>
      <c r="AR263" s="97">
        <f t="shared" si="233"/>
        <v>14</v>
      </c>
      <c r="AS263" s="97"/>
    </row>
    <row r="264" spans="2:45" ht="15" customHeight="1" thickBot="1" x14ac:dyDescent="0.4">
      <c r="B264" s="3">
        <v>17</v>
      </c>
      <c r="C264" s="97">
        <f t="shared" si="199"/>
        <v>3</v>
      </c>
      <c r="D264" s="97">
        <f t="shared" si="200"/>
        <v>10</v>
      </c>
      <c r="E264" s="97">
        <f t="shared" si="201"/>
        <v>15</v>
      </c>
      <c r="F264" s="97">
        <f t="shared" si="202"/>
        <v>8</v>
      </c>
      <c r="G264" s="97">
        <f t="shared" si="203"/>
        <v>13</v>
      </c>
      <c r="H264" s="97">
        <f t="shared" si="204"/>
        <v>11</v>
      </c>
      <c r="J264" s="97">
        <f t="shared" si="205"/>
        <v>16</v>
      </c>
      <c r="K264" s="97">
        <f t="shared" si="206"/>
        <v>4</v>
      </c>
      <c r="L264" s="97">
        <f t="shared" si="207"/>
        <v>14</v>
      </c>
      <c r="M264" s="97">
        <f t="shared" si="208"/>
        <v>12</v>
      </c>
      <c r="N264" s="97">
        <f t="shared" si="209"/>
        <v>2</v>
      </c>
      <c r="O264" s="97">
        <f t="shared" si="210"/>
        <v>17</v>
      </c>
      <c r="Q264" s="97">
        <f t="shared" si="211"/>
        <v>9</v>
      </c>
      <c r="R264" s="97">
        <f t="shared" si="212"/>
        <v>6</v>
      </c>
      <c r="S264" s="97">
        <f t="shared" si="213"/>
        <v>7</v>
      </c>
      <c r="T264" s="97">
        <f t="shared" si="214"/>
        <v>1</v>
      </c>
      <c r="U264" s="97">
        <f t="shared" si="215"/>
        <v>5</v>
      </c>
      <c r="V264" s="97">
        <f t="shared" si="216"/>
        <v>18</v>
      </c>
      <c r="Z264" s="97">
        <f t="shared" si="218"/>
        <v>12</v>
      </c>
      <c r="AA264" s="97">
        <f t="shared" si="219"/>
        <v>1</v>
      </c>
      <c r="AB264" s="97">
        <f t="shared" si="220"/>
        <v>6</v>
      </c>
      <c r="AC264" s="97">
        <f t="shared" si="221"/>
        <v>17</v>
      </c>
      <c r="AD264" s="97">
        <f t="shared" si="222"/>
        <v>4</v>
      </c>
      <c r="AE264" s="97">
        <f t="shared" si="223"/>
        <v>2</v>
      </c>
      <c r="AF264" s="3"/>
      <c r="AG264" s="97">
        <f t="shared" si="224"/>
        <v>7</v>
      </c>
      <c r="AH264" s="97">
        <f t="shared" si="225"/>
        <v>13</v>
      </c>
      <c r="AI264" s="97">
        <f t="shared" si="226"/>
        <v>5</v>
      </c>
      <c r="AJ264" s="97">
        <f t="shared" si="227"/>
        <v>3</v>
      </c>
      <c r="AK264" s="97">
        <f t="shared" si="228"/>
        <v>11</v>
      </c>
      <c r="AL264" s="97"/>
      <c r="AM264" s="3"/>
      <c r="AN264" s="97">
        <f t="shared" si="229"/>
        <v>18</v>
      </c>
      <c r="AO264" s="97">
        <f t="shared" si="230"/>
        <v>15</v>
      </c>
      <c r="AP264" s="97">
        <f t="shared" si="231"/>
        <v>16</v>
      </c>
      <c r="AQ264" s="97">
        <f t="shared" si="232"/>
        <v>10</v>
      </c>
      <c r="AR264" s="97">
        <f t="shared" si="233"/>
        <v>14</v>
      </c>
      <c r="AS264" s="97"/>
    </row>
    <row r="265" spans="2:45" ht="15" customHeight="1" thickBot="1" x14ac:dyDescent="0.4">
      <c r="B265" s="3">
        <v>18</v>
      </c>
      <c r="C265" s="97">
        <f t="shared" si="199"/>
        <v>3</v>
      </c>
      <c r="D265" s="97">
        <f t="shared" si="200"/>
        <v>9</v>
      </c>
      <c r="E265" s="97">
        <f t="shared" si="201"/>
        <v>15</v>
      </c>
      <c r="F265" s="97">
        <f t="shared" si="202"/>
        <v>1</v>
      </c>
      <c r="G265" s="97">
        <f t="shared" si="203"/>
        <v>2</v>
      </c>
      <c r="H265" s="97">
        <f t="shared" si="204"/>
        <v>7</v>
      </c>
      <c r="J265" s="97">
        <f t="shared" si="205"/>
        <v>4</v>
      </c>
      <c r="K265" s="97">
        <f t="shared" si="206"/>
        <v>8</v>
      </c>
      <c r="L265" s="97">
        <f t="shared" si="207"/>
        <v>12</v>
      </c>
      <c r="M265" s="97">
        <f t="shared" si="208"/>
        <v>14</v>
      </c>
      <c r="N265" s="97">
        <f t="shared" si="209"/>
        <v>5</v>
      </c>
      <c r="O265" s="97">
        <f t="shared" si="210"/>
        <v>17</v>
      </c>
      <c r="Q265" s="97">
        <f t="shared" si="211"/>
        <v>10</v>
      </c>
      <c r="R265" s="97">
        <f t="shared" si="212"/>
        <v>16</v>
      </c>
      <c r="S265" s="97">
        <f t="shared" si="213"/>
        <v>8</v>
      </c>
      <c r="T265" s="97">
        <f t="shared" si="214"/>
        <v>11</v>
      </c>
      <c r="U265" s="97">
        <f t="shared" si="215"/>
        <v>13</v>
      </c>
      <c r="V265" s="97">
        <f t="shared" si="216"/>
        <v>18</v>
      </c>
      <c r="Z265" s="97">
        <f t="shared" si="218"/>
        <v>12</v>
      </c>
      <c r="AA265" s="97">
        <f t="shared" si="219"/>
        <v>18</v>
      </c>
      <c r="AB265" s="97">
        <f t="shared" si="220"/>
        <v>6</v>
      </c>
      <c r="AC265" s="97">
        <f t="shared" si="221"/>
        <v>10</v>
      </c>
      <c r="AD265" s="97">
        <f t="shared" si="222"/>
        <v>11</v>
      </c>
      <c r="AE265" s="97">
        <f t="shared" si="223"/>
        <v>16</v>
      </c>
      <c r="AF265" s="3"/>
      <c r="AG265" s="97">
        <f t="shared" si="224"/>
        <v>13</v>
      </c>
      <c r="AH265" s="97">
        <f t="shared" si="225"/>
        <v>17</v>
      </c>
      <c r="AI265" s="97">
        <f t="shared" si="226"/>
        <v>3</v>
      </c>
      <c r="AJ265" s="97">
        <f t="shared" si="227"/>
        <v>5</v>
      </c>
      <c r="AK265" s="97">
        <f t="shared" si="228"/>
        <v>14</v>
      </c>
      <c r="AL265" s="97"/>
      <c r="AM265" s="3"/>
      <c r="AN265" s="97">
        <f t="shared" si="229"/>
        <v>1</v>
      </c>
      <c r="AO265" s="97">
        <f t="shared" si="230"/>
        <v>7</v>
      </c>
      <c r="AP265" s="97">
        <f t="shared" si="231"/>
        <v>17</v>
      </c>
      <c r="AQ265" s="97">
        <f t="shared" si="232"/>
        <v>2</v>
      </c>
      <c r="AR265" s="97">
        <f t="shared" si="233"/>
        <v>4</v>
      </c>
      <c r="AS265" s="97"/>
    </row>
    <row r="266" spans="2:45" ht="15" customHeight="1" thickBot="1" x14ac:dyDescent="0.4">
      <c r="B266" s="3">
        <v>19</v>
      </c>
      <c r="C266" s="97">
        <f t="shared" si="199"/>
        <v>4</v>
      </c>
      <c r="D266" s="97">
        <f t="shared" si="200"/>
        <v>6</v>
      </c>
      <c r="E266" s="97">
        <f t="shared" si="201"/>
        <v>8</v>
      </c>
      <c r="F266" s="97">
        <f t="shared" si="202"/>
        <v>14</v>
      </c>
      <c r="G266" s="97">
        <f t="shared" si="203"/>
        <v>1</v>
      </c>
      <c r="H266" s="97">
        <f t="shared" si="204"/>
        <v>12</v>
      </c>
      <c r="J266" s="97">
        <f t="shared" si="205"/>
        <v>9</v>
      </c>
      <c r="K266" s="97">
        <f t="shared" si="206"/>
        <v>16</v>
      </c>
      <c r="L266" s="97">
        <f t="shared" si="207"/>
        <v>15</v>
      </c>
      <c r="M266" s="97">
        <f t="shared" si="208"/>
        <v>11</v>
      </c>
      <c r="N266" s="97">
        <f t="shared" si="209"/>
        <v>5</v>
      </c>
      <c r="O266" s="97">
        <f t="shared" si="210"/>
        <v>17</v>
      </c>
      <c r="Q266" s="97">
        <f t="shared" si="211"/>
        <v>3</v>
      </c>
      <c r="R266" s="97">
        <f t="shared" si="212"/>
        <v>10</v>
      </c>
      <c r="S266" s="97">
        <f t="shared" si="213"/>
        <v>2</v>
      </c>
      <c r="T266" s="97">
        <f t="shared" si="214"/>
        <v>7</v>
      </c>
      <c r="U266" s="97">
        <f t="shared" si="215"/>
        <v>13</v>
      </c>
      <c r="V266" s="97">
        <f t="shared" si="216"/>
        <v>18</v>
      </c>
      <c r="Z266" s="97">
        <f t="shared" si="218"/>
        <v>13</v>
      </c>
      <c r="AA266" s="97">
        <f t="shared" si="219"/>
        <v>15</v>
      </c>
      <c r="AB266" s="97">
        <f t="shared" si="220"/>
        <v>17</v>
      </c>
      <c r="AC266" s="97">
        <f t="shared" si="221"/>
        <v>5</v>
      </c>
      <c r="AD266" s="97">
        <f t="shared" si="222"/>
        <v>10</v>
      </c>
      <c r="AE266" s="97">
        <f t="shared" si="223"/>
        <v>3</v>
      </c>
      <c r="AF266" s="3"/>
      <c r="AG266" s="97">
        <f t="shared" si="224"/>
        <v>18</v>
      </c>
      <c r="AH266" s="97">
        <f t="shared" si="225"/>
        <v>7</v>
      </c>
      <c r="AI266" s="97">
        <f t="shared" si="226"/>
        <v>6</v>
      </c>
      <c r="AJ266" s="97">
        <f t="shared" si="227"/>
        <v>2</v>
      </c>
      <c r="AK266" s="97">
        <f t="shared" si="228"/>
        <v>14</v>
      </c>
      <c r="AL266" s="97"/>
      <c r="AM266" s="3"/>
      <c r="AN266" s="97">
        <f t="shared" si="229"/>
        <v>12</v>
      </c>
      <c r="AO266" s="97">
        <f t="shared" si="230"/>
        <v>1</v>
      </c>
      <c r="AP266" s="97">
        <f t="shared" si="231"/>
        <v>11</v>
      </c>
      <c r="AQ266" s="97">
        <f t="shared" si="232"/>
        <v>16</v>
      </c>
      <c r="AR266" s="97">
        <f t="shared" si="233"/>
        <v>4</v>
      </c>
      <c r="AS266" s="97"/>
    </row>
    <row r="267" spans="2:45" ht="15" customHeight="1" thickBot="1" x14ac:dyDescent="0.4">
      <c r="B267" s="3">
        <v>20</v>
      </c>
      <c r="C267" s="97">
        <f t="shared" si="199"/>
        <v>4</v>
      </c>
      <c r="D267" s="97">
        <f t="shared" si="200"/>
        <v>9</v>
      </c>
      <c r="E267" s="97">
        <f t="shared" si="201"/>
        <v>2</v>
      </c>
      <c r="F267" s="97">
        <f t="shared" si="202"/>
        <v>11</v>
      </c>
      <c r="G267" s="97">
        <f t="shared" si="203"/>
        <v>12</v>
      </c>
      <c r="H267" s="97">
        <f t="shared" si="204"/>
        <v>13</v>
      </c>
      <c r="J267" s="97">
        <f t="shared" si="205"/>
        <v>3</v>
      </c>
      <c r="K267" s="97">
        <f t="shared" si="206"/>
        <v>10</v>
      </c>
      <c r="L267" s="97">
        <f t="shared" si="207"/>
        <v>8</v>
      </c>
      <c r="M267" s="97">
        <f t="shared" si="208"/>
        <v>7</v>
      </c>
      <c r="N267" s="97">
        <f t="shared" si="209"/>
        <v>1</v>
      </c>
      <c r="O267" s="97">
        <f t="shared" si="210"/>
        <v>17</v>
      </c>
      <c r="Q267" s="97">
        <f t="shared" si="211"/>
        <v>6</v>
      </c>
      <c r="R267" s="97">
        <f t="shared" si="212"/>
        <v>16</v>
      </c>
      <c r="S267" s="97">
        <f t="shared" si="213"/>
        <v>15</v>
      </c>
      <c r="T267" s="97">
        <f t="shared" si="214"/>
        <v>14</v>
      </c>
      <c r="U267" s="97">
        <f t="shared" si="215"/>
        <v>5</v>
      </c>
      <c r="V267" s="97">
        <f t="shared" si="216"/>
        <v>18</v>
      </c>
      <c r="Z267" s="97">
        <f t="shared" si="218"/>
        <v>13</v>
      </c>
      <c r="AA267" s="97">
        <f t="shared" si="219"/>
        <v>18</v>
      </c>
      <c r="AB267" s="97">
        <f t="shared" si="220"/>
        <v>11</v>
      </c>
      <c r="AC267" s="97">
        <f t="shared" si="221"/>
        <v>2</v>
      </c>
      <c r="AD267" s="97">
        <f t="shared" si="222"/>
        <v>3</v>
      </c>
      <c r="AE267" s="97">
        <f t="shared" si="223"/>
        <v>4</v>
      </c>
      <c r="AF267" s="3"/>
      <c r="AG267" s="97">
        <f t="shared" si="224"/>
        <v>12</v>
      </c>
      <c r="AH267" s="97">
        <f t="shared" si="225"/>
        <v>1</v>
      </c>
      <c r="AI267" s="97">
        <f t="shared" si="226"/>
        <v>17</v>
      </c>
      <c r="AJ267" s="97">
        <f t="shared" si="227"/>
        <v>16</v>
      </c>
      <c r="AK267" s="97">
        <f t="shared" si="228"/>
        <v>10</v>
      </c>
      <c r="AL267" s="97"/>
      <c r="AM267" s="3"/>
      <c r="AN267" s="97">
        <f t="shared" si="229"/>
        <v>15</v>
      </c>
      <c r="AO267" s="97">
        <f t="shared" si="230"/>
        <v>7</v>
      </c>
      <c r="AP267" s="97">
        <f t="shared" si="231"/>
        <v>6</v>
      </c>
      <c r="AQ267" s="97">
        <f t="shared" si="232"/>
        <v>5</v>
      </c>
      <c r="AR267" s="97">
        <f t="shared" si="233"/>
        <v>14</v>
      </c>
      <c r="AS267" s="97"/>
    </row>
    <row r="268" spans="2:45" ht="15" customHeight="1" thickBot="1" x14ac:dyDescent="0.4">
      <c r="B268" s="3">
        <v>21</v>
      </c>
      <c r="C268" s="97">
        <f t="shared" si="199"/>
        <v>4</v>
      </c>
      <c r="D268" s="97">
        <f t="shared" si="200"/>
        <v>8</v>
      </c>
      <c r="E268" s="97">
        <f t="shared" si="201"/>
        <v>7</v>
      </c>
      <c r="F268" s="97">
        <f t="shared" si="202"/>
        <v>9</v>
      </c>
      <c r="G268" s="97">
        <f t="shared" si="203"/>
        <v>15</v>
      </c>
      <c r="H268" s="97">
        <f t="shared" si="204"/>
        <v>12</v>
      </c>
      <c r="J268" s="97">
        <f t="shared" si="205"/>
        <v>13</v>
      </c>
      <c r="K268" s="97">
        <f t="shared" si="206"/>
        <v>11</v>
      </c>
      <c r="L268" s="97">
        <f t="shared" si="207"/>
        <v>10</v>
      </c>
      <c r="M268" s="97">
        <f t="shared" si="208"/>
        <v>16</v>
      </c>
      <c r="N268" s="97">
        <f t="shared" si="209"/>
        <v>2</v>
      </c>
      <c r="O268" s="97">
        <f t="shared" si="210"/>
        <v>17</v>
      </c>
      <c r="Q268" s="97">
        <f t="shared" si="211"/>
        <v>1</v>
      </c>
      <c r="R268" s="97">
        <f t="shared" si="212"/>
        <v>14</v>
      </c>
      <c r="S268" s="97">
        <f t="shared" si="213"/>
        <v>3</v>
      </c>
      <c r="T268" s="97">
        <f t="shared" si="214"/>
        <v>6</v>
      </c>
      <c r="U268" s="97">
        <f t="shared" si="215"/>
        <v>5</v>
      </c>
      <c r="V268" s="97">
        <f t="shared" si="216"/>
        <v>18</v>
      </c>
      <c r="Z268" s="97">
        <f t="shared" si="218"/>
        <v>13</v>
      </c>
      <c r="AA268" s="97">
        <f t="shared" si="219"/>
        <v>17</v>
      </c>
      <c r="AB268" s="97">
        <f t="shared" si="220"/>
        <v>16</v>
      </c>
      <c r="AC268" s="97">
        <f t="shared" si="221"/>
        <v>18</v>
      </c>
      <c r="AD268" s="97">
        <f t="shared" si="222"/>
        <v>6</v>
      </c>
      <c r="AE268" s="97">
        <f t="shared" si="223"/>
        <v>3</v>
      </c>
      <c r="AF268" s="3"/>
      <c r="AG268" s="97">
        <f t="shared" si="224"/>
        <v>4</v>
      </c>
      <c r="AH268" s="97">
        <f t="shared" si="225"/>
        <v>2</v>
      </c>
      <c r="AI268" s="97">
        <f t="shared" si="226"/>
        <v>1</v>
      </c>
      <c r="AJ268" s="97">
        <f t="shared" si="227"/>
        <v>7</v>
      </c>
      <c r="AK268" s="97">
        <f t="shared" si="228"/>
        <v>11</v>
      </c>
      <c r="AL268" s="97"/>
      <c r="AM268" s="3"/>
      <c r="AN268" s="97">
        <f t="shared" si="229"/>
        <v>10</v>
      </c>
      <c r="AO268" s="97">
        <f t="shared" si="230"/>
        <v>5</v>
      </c>
      <c r="AP268" s="97">
        <f t="shared" si="231"/>
        <v>12</v>
      </c>
      <c r="AQ268" s="97">
        <f t="shared" si="232"/>
        <v>15</v>
      </c>
      <c r="AR268" s="97">
        <f t="shared" si="233"/>
        <v>14</v>
      </c>
      <c r="AS268" s="97"/>
    </row>
    <row r="269" spans="2:45" ht="15" customHeight="1" thickBot="1" x14ac:dyDescent="0.4">
      <c r="B269" s="3">
        <v>22</v>
      </c>
      <c r="C269" s="97">
        <f t="shared" si="199"/>
        <v>4</v>
      </c>
      <c r="D269" s="97">
        <f t="shared" si="200"/>
        <v>7</v>
      </c>
      <c r="E269" s="97">
        <f t="shared" si="201"/>
        <v>12</v>
      </c>
      <c r="F269" s="97">
        <f t="shared" si="202"/>
        <v>16</v>
      </c>
      <c r="G269" s="97">
        <f t="shared" si="203"/>
        <v>15</v>
      </c>
      <c r="H269" s="97">
        <f t="shared" si="204"/>
        <v>5</v>
      </c>
      <c r="J269" s="97">
        <f t="shared" si="205"/>
        <v>1</v>
      </c>
      <c r="K269" s="97">
        <f t="shared" si="206"/>
        <v>6</v>
      </c>
      <c r="L269" s="97">
        <f t="shared" si="207"/>
        <v>13</v>
      </c>
      <c r="M269" s="97">
        <f t="shared" si="208"/>
        <v>10</v>
      </c>
      <c r="N269" s="97">
        <f t="shared" si="209"/>
        <v>14</v>
      </c>
      <c r="O269" s="97">
        <f t="shared" si="210"/>
        <v>17</v>
      </c>
      <c r="Q269" s="97">
        <f t="shared" si="211"/>
        <v>11</v>
      </c>
      <c r="R269" s="97">
        <f t="shared" si="212"/>
        <v>3</v>
      </c>
      <c r="S269" s="97">
        <f t="shared" si="213"/>
        <v>9</v>
      </c>
      <c r="T269" s="97">
        <f t="shared" si="214"/>
        <v>8</v>
      </c>
      <c r="U269" s="97">
        <f t="shared" si="215"/>
        <v>2</v>
      </c>
      <c r="V269" s="97">
        <f t="shared" si="216"/>
        <v>18</v>
      </c>
      <c r="Z269" s="97">
        <f t="shared" si="218"/>
        <v>13</v>
      </c>
      <c r="AA269" s="97">
        <f t="shared" si="219"/>
        <v>16</v>
      </c>
      <c r="AB269" s="97">
        <f t="shared" si="220"/>
        <v>3</v>
      </c>
      <c r="AC269" s="97">
        <f t="shared" si="221"/>
        <v>7</v>
      </c>
      <c r="AD269" s="97">
        <f t="shared" si="222"/>
        <v>6</v>
      </c>
      <c r="AE269" s="97">
        <f t="shared" si="223"/>
        <v>14</v>
      </c>
      <c r="AF269" s="3"/>
      <c r="AG269" s="97">
        <f t="shared" si="224"/>
        <v>10</v>
      </c>
      <c r="AH269" s="97">
        <f t="shared" si="225"/>
        <v>15</v>
      </c>
      <c r="AI269" s="97">
        <f t="shared" si="226"/>
        <v>4</v>
      </c>
      <c r="AJ269" s="97">
        <f t="shared" si="227"/>
        <v>1</v>
      </c>
      <c r="AK269" s="97">
        <f t="shared" si="228"/>
        <v>5</v>
      </c>
      <c r="AL269" s="97"/>
      <c r="AM269" s="3"/>
      <c r="AN269" s="97">
        <f t="shared" si="229"/>
        <v>2</v>
      </c>
      <c r="AO269" s="97">
        <f t="shared" si="230"/>
        <v>12</v>
      </c>
      <c r="AP269" s="97">
        <f t="shared" si="231"/>
        <v>18</v>
      </c>
      <c r="AQ269" s="97">
        <f t="shared" si="232"/>
        <v>17</v>
      </c>
      <c r="AR269" s="97">
        <f t="shared" si="233"/>
        <v>11</v>
      </c>
      <c r="AS269" s="97"/>
    </row>
    <row r="270" spans="2:45" ht="15" customHeight="1" thickBot="1" x14ac:dyDescent="0.4">
      <c r="B270" s="3">
        <v>23</v>
      </c>
      <c r="C270" s="97">
        <f t="shared" si="199"/>
        <v>4</v>
      </c>
      <c r="D270" s="97">
        <f t="shared" si="200"/>
        <v>1</v>
      </c>
      <c r="E270" s="97">
        <f t="shared" si="201"/>
        <v>2</v>
      </c>
      <c r="F270" s="97">
        <f t="shared" si="202"/>
        <v>16</v>
      </c>
      <c r="G270" s="97">
        <f t="shared" si="203"/>
        <v>15</v>
      </c>
      <c r="H270" s="97">
        <f t="shared" si="204"/>
        <v>12</v>
      </c>
      <c r="J270" s="97">
        <f t="shared" si="205"/>
        <v>9</v>
      </c>
      <c r="K270" s="97">
        <f t="shared" si="206"/>
        <v>7</v>
      </c>
      <c r="L270" s="97">
        <f t="shared" si="207"/>
        <v>6</v>
      </c>
      <c r="M270" s="97">
        <f t="shared" si="208"/>
        <v>10</v>
      </c>
      <c r="N270" s="97">
        <f t="shared" si="209"/>
        <v>14</v>
      </c>
      <c r="O270" s="97">
        <f t="shared" si="210"/>
        <v>17</v>
      </c>
      <c r="Q270" s="97">
        <f t="shared" si="211"/>
        <v>13</v>
      </c>
      <c r="R270" s="97">
        <f t="shared" si="212"/>
        <v>11</v>
      </c>
      <c r="S270" s="97">
        <f t="shared" si="213"/>
        <v>3</v>
      </c>
      <c r="T270" s="97">
        <f t="shared" si="214"/>
        <v>8</v>
      </c>
      <c r="U270" s="97">
        <f t="shared" si="215"/>
        <v>5</v>
      </c>
      <c r="V270" s="97">
        <f t="shared" si="216"/>
        <v>18</v>
      </c>
      <c r="Z270" s="97">
        <f t="shared" si="218"/>
        <v>13</v>
      </c>
      <c r="AA270" s="97">
        <f t="shared" si="219"/>
        <v>10</v>
      </c>
      <c r="AB270" s="97">
        <f t="shared" si="220"/>
        <v>11</v>
      </c>
      <c r="AC270" s="97">
        <f t="shared" si="221"/>
        <v>7</v>
      </c>
      <c r="AD270" s="97">
        <f t="shared" si="222"/>
        <v>6</v>
      </c>
      <c r="AE270" s="97">
        <f t="shared" si="223"/>
        <v>3</v>
      </c>
      <c r="AF270" s="3"/>
      <c r="AG270" s="97">
        <f t="shared" si="224"/>
        <v>18</v>
      </c>
      <c r="AH270" s="97">
        <f t="shared" si="225"/>
        <v>16</v>
      </c>
      <c r="AI270" s="97">
        <f t="shared" si="226"/>
        <v>15</v>
      </c>
      <c r="AJ270" s="97">
        <f t="shared" si="227"/>
        <v>1</v>
      </c>
      <c r="AK270" s="97">
        <f t="shared" si="228"/>
        <v>5</v>
      </c>
      <c r="AL270" s="97"/>
      <c r="AM270" s="3"/>
      <c r="AN270" s="97">
        <f t="shared" si="229"/>
        <v>4</v>
      </c>
      <c r="AO270" s="97">
        <f t="shared" si="230"/>
        <v>2</v>
      </c>
      <c r="AP270" s="97">
        <f t="shared" si="231"/>
        <v>12</v>
      </c>
      <c r="AQ270" s="97">
        <f t="shared" si="232"/>
        <v>17</v>
      </c>
      <c r="AR270" s="97">
        <f t="shared" si="233"/>
        <v>14</v>
      </c>
      <c r="AS270" s="97"/>
    </row>
    <row r="271" spans="2:45" ht="15" customHeight="1" thickBot="1" x14ac:dyDescent="0.4">
      <c r="B271" s="3">
        <v>24</v>
      </c>
      <c r="C271" s="97">
        <f t="shared" si="199"/>
        <v>12</v>
      </c>
      <c r="D271" s="97">
        <f t="shared" si="200"/>
        <v>7</v>
      </c>
      <c r="E271" s="97">
        <f t="shared" si="201"/>
        <v>11</v>
      </c>
      <c r="F271" s="97">
        <f t="shared" si="202"/>
        <v>6</v>
      </c>
      <c r="G271" s="97">
        <f t="shared" si="203"/>
        <v>14</v>
      </c>
      <c r="H271" s="97">
        <f t="shared" si="204"/>
        <v>5</v>
      </c>
      <c r="J271" s="97">
        <f t="shared" si="205"/>
        <v>4</v>
      </c>
      <c r="K271" s="97">
        <f t="shared" si="206"/>
        <v>1</v>
      </c>
      <c r="L271" s="97">
        <f t="shared" si="207"/>
        <v>3</v>
      </c>
      <c r="M271" s="97">
        <f t="shared" si="208"/>
        <v>16</v>
      </c>
      <c r="N271" s="97">
        <f t="shared" si="209"/>
        <v>2</v>
      </c>
      <c r="O271" s="97">
        <f t="shared" si="210"/>
        <v>17</v>
      </c>
      <c r="Q271" s="97">
        <f t="shared" si="211"/>
        <v>13</v>
      </c>
      <c r="R271" s="97">
        <f t="shared" si="212"/>
        <v>9</v>
      </c>
      <c r="S271" s="97">
        <f t="shared" si="213"/>
        <v>10</v>
      </c>
      <c r="T271" s="97">
        <f t="shared" si="214"/>
        <v>8</v>
      </c>
      <c r="U271" s="97">
        <f t="shared" si="215"/>
        <v>15</v>
      </c>
      <c r="V271" s="97">
        <f t="shared" si="216"/>
        <v>18</v>
      </c>
      <c r="Z271" s="97">
        <f t="shared" si="218"/>
        <v>3</v>
      </c>
      <c r="AA271" s="97">
        <f t="shared" si="219"/>
        <v>16</v>
      </c>
      <c r="AB271" s="97">
        <f t="shared" si="220"/>
        <v>2</v>
      </c>
      <c r="AC271" s="97">
        <f t="shared" si="221"/>
        <v>15</v>
      </c>
      <c r="AD271" s="97">
        <f t="shared" si="222"/>
        <v>5</v>
      </c>
      <c r="AE271" s="97">
        <f t="shared" si="223"/>
        <v>14</v>
      </c>
      <c r="AF271" s="3"/>
      <c r="AG271" s="97">
        <f t="shared" si="224"/>
        <v>13</v>
      </c>
      <c r="AH271" s="97">
        <f t="shared" si="225"/>
        <v>10</v>
      </c>
      <c r="AI271" s="97">
        <f t="shared" si="226"/>
        <v>12</v>
      </c>
      <c r="AJ271" s="97">
        <f t="shared" si="227"/>
        <v>7</v>
      </c>
      <c r="AK271" s="97">
        <f t="shared" si="228"/>
        <v>11</v>
      </c>
      <c r="AL271" s="97"/>
      <c r="AM271" s="3"/>
      <c r="AN271" s="97">
        <f t="shared" si="229"/>
        <v>4</v>
      </c>
      <c r="AO271" s="97">
        <f t="shared" si="230"/>
        <v>18</v>
      </c>
      <c r="AP271" s="97">
        <f t="shared" si="231"/>
        <v>1</v>
      </c>
      <c r="AQ271" s="97">
        <f t="shared" si="232"/>
        <v>17</v>
      </c>
      <c r="AR271" s="97">
        <f t="shared" si="233"/>
        <v>6</v>
      </c>
      <c r="AS271" s="97"/>
    </row>
    <row r="272" spans="2:45" ht="15" customHeight="1" thickBot="1" x14ac:dyDescent="0.4">
      <c r="B272" s="3">
        <v>25</v>
      </c>
      <c r="C272" s="97">
        <f t="shared" si="199"/>
        <v>4</v>
      </c>
      <c r="D272" s="97">
        <f t="shared" si="200"/>
        <v>11</v>
      </c>
      <c r="E272" s="97">
        <f t="shared" si="201"/>
        <v>12</v>
      </c>
      <c r="F272" s="97">
        <f t="shared" si="202"/>
        <v>3</v>
      </c>
      <c r="G272" s="97">
        <f t="shared" si="203"/>
        <v>14</v>
      </c>
      <c r="H272" s="97">
        <f t="shared" si="204"/>
        <v>5</v>
      </c>
      <c r="J272" s="97">
        <f t="shared" si="205"/>
        <v>1</v>
      </c>
      <c r="K272" s="97">
        <f t="shared" si="206"/>
        <v>13</v>
      </c>
      <c r="L272" s="97">
        <f t="shared" si="207"/>
        <v>8</v>
      </c>
      <c r="M272" s="97">
        <f t="shared" si="208"/>
        <v>6</v>
      </c>
      <c r="N272" s="97">
        <f t="shared" si="209"/>
        <v>2</v>
      </c>
      <c r="O272" s="97">
        <f t="shared" si="210"/>
        <v>17</v>
      </c>
      <c r="Q272" s="97">
        <f t="shared" si="211"/>
        <v>7</v>
      </c>
      <c r="R272" s="97">
        <f t="shared" si="212"/>
        <v>9</v>
      </c>
      <c r="S272" s="97">
        <f t="shared" si="213"/>
        <v>10</v>
      </c>
      <c r="T272" s="97">
        <f t="shared" si="214"/>
        <v>16</v>
      </c>
      <c r="U272" s="97">
        <f t="shared" si="215"/>
        <v>15</v>
      </c>
      <c r="V272" s="97">
        <f t="shared" si="216"/>
        <v>18</v>
      </c>
      <c r="Z272" s="97">
        <f t="shared" si="218"/>
        <v>13</v>
      </c>
      <c r="AA272" s="97">
        <f t="shared" si="219"/>
        <v>2</v>
      </c>
      <c r="AB272" s="97">
        <f t="shared" si="220"/>
        <v>3</v>
      </c>
      <c r="AC272" s="97">
        <f t="shared" si="221"/>
        <v>12</v>
      </c>
      <c r="AD272" s="97">
        <f t="shared" si="222"/>
        <v>5</v>
      </c>
      <c r="AE272" s="97">
        <f t="shared" si="223"/>
        <v>14</v>
      </c>
      <c r="AF272" s="3"/>
      <c r="AG272" s="97">
        <f t="shared" si="224"/>
        <v>10</v>
      </c>
      <c r="AH272" s="97">
        <f t="shared" si="225"/>
        <v>4</v>
      </c>
      <c r="AI272" s="97">
        <f t="shared" si="226"/>
        <v>17</v>
      </c>
      <c r="AJ272" s="97">
        <f t="shared" si="227"/>
        <v>15</v>
      </c>
      <c r="AK272" s="97">
        <f t="shared" si="228"/>
        <v>11</v>
      </c>
      <c r="AL272" s="97"/>
      <c r="AM272" s="3"/>
      <c r="AN272" s="97">
        <f t="shared" si="229"/>
        <v>16</v>
      </c>
      <c r="AO272" s="97">
        <f t="shared" si="230"/>
        <v>18</v>
      </c>
      <c r="AP272" s="97">
        <f t="shared" si="231"/>
        <v>1</v>
      </c>
      <c r="AQ272" s="97">
        <f t="shared" si="232"/>
        <v>7</v>
      </c>
      <c r="AR272" s="97">
        <f t="shared" si="233"/>
        <v>6</v>
      </c>
      <c r="AS272" s="97"/>
    </row>
    <row r="273" spans="2:45" ht="15" customHeight="1" thickBot="1" x14ac:dyDescent="0.4">
      <c r="B273" s="3">
        <v>26</v>
      </c>
      <c r="C273" s="97">
        <f t="shared" si="199"/>
        <v>4</v>
      </c>
      <c r="D273" s="97">
        <f t="shared" si="200"/>
        <v>7</v>
      </c>
      <c r="E273" s="97">
        <f t="shared" si="201"/>
        <v>8</v>
      </c>
      <c r="F273" s="97">
        <f t="shared" si="202"/>
        <v>3</v>
      </c>
      <c r="G273" s="97">
        <f t="shared" si="203"/>
        <v>14</v>
      </c>
      <c r="H273" s="97">
        <f t="shared" si="204"/>
        <v>5</v>
      </c>
      <c r="J273" s="97">
        <f t="shared" si="205"/>
        <v>12</v>
      </c>
      <c r="K273" s="97">
        <f t="shared" si="206"/>
        <v>13</v>
      </c>
      <c r="L273" s="97">
        <f t="shared" si="207"/>
        <v>11</v>
      </c>
      <c r="M273" s="97">
        <f t="shared" si="208"/>
        <v>6</v>
      </c>
      <c r="N273" s="97">
        <f t="shared" si="209"/>
        <v>2</v>
      </c>
      <c r="O273" s="97">
        <f t="shared" si="210"/>
        <v>17</v>
      </c>
      <c r="Q273" s="97">
        <f t="shared" si="211"/>
        <v>9</v>
      </c>
      <c r="R273" s="97">
        <f t="shared" si="212"/>
        <v>1</v>
      </c>
      <c r="S273" s="97">
        <f t="shared" si="213"/>
        <v>10</v>
      </c>
      <c r="T273" s="97">
        <f t="shared" si="214"/>
        <v>16</v>
      </c>
      <c r="U273" s="97">
        <f t="shared" si="215"/>
        <v>15</v>
      </c>
      <c r="V273" s="97">
        <f t="shared" si="216"/>
        <v>18</v>
      </c>
      <c r="Z273" s="97">
        <f t="shared" si="218"/>
        <v>13</v>
      </c>
      <c r="AA273" s="97">
        <f t="shared" si="219"/>
        <v>16</v>
      </c>
      <c r="AB273" s="97">
        <f t="shared" si="220"/>
        <v>17</v>
      </c>
      <c r="AC273" s="97">
        <f t="shared" si="221"/>
        <v>12</v>
      </c>
      <c r="AD273" s="97">
        <f t="shared" si="222"/>
        <v>5</v>
      </c>
      <c r="AE273" s="97">
        <f t="shared" si="223"/>
        <v>14</v>
      </c>
      <c r="AF273" s="3"/>
      <c r="AG273" s="97">
        <f t="shared" si="224"/>
        <v>3</v>
      </c>
      <c r="AH273" s="97">
        <f t="shared" si="225"/>
        <v>4</v>
      </c>
      <c r="AI273" s="97">
        <f t="shared" si="226"/>
        <v>2</v>
      </c>
      <c r="AJ273" s="97">
        <f t="shared" si="227"/>
        <v>15</v>
      </c>
      <c r="AK273" s="97">
        <f t="shared" si="228"/>
        <v>11</v>
      </c>
      <c r="AL273" s="97"/>
      <c r="AM273" s="3"/>
      <c r="AN273" s="97">
        <f t="shared" si="229"/>
        <v>18</v>
      </c>
      <c r="AO273" s="97">
        <f t="shared" si="230"/>
        <v>10</v>
      </c>
      <c r="AP273" s="97">
        <f t="shared" si="231"/>
        <v>1</v>
      </c>
      <c r="AQ273" s="97">
        <f t="shared" si="232"/>
        <v>7</v>
      </c>
      <c r="AR273" s="97">
        <f t="shared" si="233"/>
        <v>6</v>
      </c>
      <c r="AS273" s="97"/>
    </row>
    <row r="274" spans="2:45" ht="15" customHeight="1" thickBot="1" x14ac:dyDescent="0.4">
      <c r="B274" s="3">
        <v>27</v>
      </c>
      <c r="C274" s="97">
        <f t="shared" si="199"/>
        <v>9</v>
      </c>
      <c r="D274" s="97">
        <f t="shared" si="200"/>
        <v>7</v>
      </c>
      <c r="E274" s="97">
        <f t="shared" si="201"/>
        <v>12</v>
      </c>
      <c r="F274" s="97">
        <f t="shared" si="202"/>
        <v>8</v>
      </c>
      <c r="G274" s="97">
        <f t="shared" si="203"/>
        <v>14</v>
      </c>
      <c r="H274" s="97">
        <f t="shared" si="204"/>
        <v>5</v>
      </c>
      <c r="J274" s="97">
        <f t="shared" si="205"/>
        <v>4</v>
      </c>
      <c r="K274" s="97">
        <f t="shared" si="206"/>
        <v>13</v>
      </c>
      <c r="L274" s="97">
        <f t="shared" si="207"/>
        <v>1</v>
      </c>
      <c r="M274" s="97">
        <f t="shared" si="208"/>
        <v>16</v>
      </c>
      <c r="N274" s="97">
        <f t="shared" si="209"/>
        <v>11</v>
      </c>
      <c r="O274" s="97">
        <f t="shared" si="210"/>
        <v>17</v>
      </c>
      <c r="Q274" s="97">
        <f t="shared" si="211"/>
        <v>3</v>
      </c>
      <c r="R274" s="97">
        <f t="shared" si="212"/>
        <v>15</v>
      </c>
      <c r="S274" s="97">
        <f t="shared" si="213"/>
        <v>10</v>
      </c>
      <c r="T274" s="97">
        <f t="shared" si="214"/>
        <v>8</v>
      </c>
      <c r="U274" s="97">
        <f t="shared" si="215"/>
        <v>2</v>
      </c>
      <c r="V274" s="97">
        <f t="shared" si="216"/>
        <v>20</v>
      </c>
      <c r="Z274" s="97">
        <f t="shared" si="218"/>
        <v>18</v>
      </c>
      <c r="AA274" s="97">
        <f t="shared" si="219"/>
        <v>16</v>
      </c>
      <c r="AB274" s="97">
        <f t="shared" si="220"/>
        <v>3</v>
      </c>
      <c r="AC274" s="97">
        <f t="shared" si="221"/>
        <v>17</v>
      </c>
      <c r="AD274" s="97">
        <f t="shared" si="222"/>
        <v>5</v>
      </c>
      <c r="AE274" s="97">
        <f t="shared" si="223"/>
        <v>14</v>
      </c>
      <c r="AF274" s="3"/>
      <c r="AG274" s="97">
        <f t="shared" si="224"/>
        <v>13</v>
      </c>
      <c r="AH274" s="97">
        <f t="shared" si="225"/>
        <v>4</v>
      </c>
      <c r="AI274" s="97">
        <f t="shared" si="226"/>
        <v>10</v>
      </c>
      <c r="AJ274" s="97">
        <f t="shared" si="227"/>
        <v>7</v>
      </c>
      <c r="AK274" s="97">
        <f t="shared" si="228"/>
        <v>2</v>
      </c>
      <c r="AL274" s="97"/>
      <c r="AM274" s="3"/>
      <c r="AN274" s="97">
        <f t="shared" si="229"/>
        <v>12</v>
      </c>
      <c r="AO274" s="97">
        <f t="shared" si="230"/>
        <v>6</v>
      </c>
      <c r="AP274" s="97">
        <f t="shared" si="231"/>
        <v>1</v>
      </c>
      <c r="AQ274" s="97">
        <f t="shared" si="232"/>
        <v>17</v>
      </c>
      <c r="AR274" s="97">
        <f t="shared" si="233"/>
        <v>11</v>
      </c>
      <c r="AS274" s="97"/>
    </row>
    <row r="275" spans="2:45" ht="15" customHeight="1" thickBot="1" x14ac:dyDescent="0.4">
      <c r="B275" s="3">
        <v>28</v>
      </c>
      <c r="C275" s="97">
        <f t="shared" si="199"/>
        <v>12</v>
      </c>
      <c r="D275" s="97">
        <f t="shared" si="200"/>
        <v>13</v>
      </c>
      <c r="E275" s="97">
        <f t="shared" si="201"/>
        <v>9</v>
      </c>
      <c r="F275" s="97">
        <f t="shared" si="202"/>
        <v>8</v>
      </c>
      <c r="G275" s="97">
        <f t="shared" si="203"/>
        <v>8</v>
      </c>
      <c r="H275" s="97">
        <f t="shared" si="204"/>
        <v>5</v>
      </c>
      <c r="J275" s="97">
        <f t="shared" si="205"/>
        <v>4</v>
      </c>
      <c r="K275" s="97">
        <f t="shared" si="206"/>
        <v>1</v>
      </c>
      <c r="L275" s="97">
        <f t="shared" si="207"/>
        <v>3</v>
      </c>
      <c r="M275" s="97">
        <f t="shared" si="208"/>
        <v>16</v>
      </c>
      <c r="N275" s="97">
        <f t="shared" si="209"/>
        <v>14</v>
      </c>
      <c r="O275" s="97">
        <f t="shared" si="210"/>
        <v>17</v>
      </c>
      <c r="Q275" s="97">
        <f t="shared" si="211"/>
        <v>7</v>
      </c>
      <c r="R275" s="97">
        <f t="shared" si="212"/>
        <v>11</v>
      </c>
      <c r="S275" s="97">
        <f t="shared" si="213"/>
        <v>10</v>
      </c>
      <c r="T275" s="97">
        <f t="shared" si="214"/>
        <v>15</v>
      </c>
      <c r="U275" s="97">
        <f t="shared" si="215"/>
        <v>2</v>
      </c>
      <c r="V275" s="97">
        <f t="shared" si="216"/>
        <v>20</v>
      </c>
      <c r="Z275" s="97">
        <f t="shared" si="218"/>
        <v>3</v>
      </c>
      <c r="AA275" s="97">
        <f t="shared" si="219"/>
        <v>4</v>
      </c>
      <c r="AB275" s="97">
        <f t="shared" si="220"/>
        <v>18</v>
      </c>
      <c r="AC275" s="97">
        <f t="shared" si="221"/>
        <v>17</v>
      </c>
      <c r="AD275" s="97">
        <f t="shared" si="222"/>
        <v>17</v>
      </c>
      <c r="AE275" s="97">
        <f t="shared" si="223"/>
        <v>14</v>
      </c>
      <c r="AF275" s="3"/>
      <c r="AG275" s="97">
        <f t="shared" si="224"/>
        <v>13</v>
      </c>
      <c r="AH275" s="97">
        <f t="shared" si="225"/>
        <v>10</v>
      </c>
      <c r="AI275" s="97">
        <f t="shared" si="226"/>
        <v>12</v>
      </c>
      <c r="AJ275" s="97">
        <f t="shared" si="227"/>
        <v>7</v>
      </c>
      <c r="AK275" s="97">
        <f t="shared" si="228"/>
        <v>5</v>
      </c>
      <c r="AL275" s="97"/>
      <c r="AM275" s="3"/>
      <c r="AN275" s="97">
        <f t="shared" si="229"/>
        <v>16</v>
      </c>
      <c r="AO275" s="97">
        <f t="shared" si="230"/>
        <v>2</v>
      </c>
      <c r="AP275" s="97">
        <f t="shared" si="231"/>
        <v>1</v>
      </c>
      <c r="AQ275" s="97">
        <f t="shared" si="232"/>
        <v>6</v>
      </c>
      <c r="AR275" s="97">
        <f t="shared" si="233"/>
        <v>11</v>
      </c>
      <c r="AS275" s="97"/>
    </row>
    <row r="276" spans="2:45" ht="15" customHeight="1" thickBot="1" x14ac:dyDescent="0.4">
      <c r="B276" s="3">
        <v>29</v>
      </c>
      <c r="C276" s="97">
        <f t="shared" si="199"/>
        <v>4</v>
      </c>
      <c r="D276" s="97">
        <f t="shared" si="200"/>
        <v>7</v>
      </c>
      <c r="E276" s="97">
        <f t="shared" si="201"/>
        <v>6</v>
      </c>
      <c r="F276" s="97">
        <f t="shared" si="202"/>
        <v>8</v>
      </c>
      <c r="G276" s="97">
        <f t="shared" si="203"/>
        <v>8</v>
      </c>
      <c r="H276" s="97">
        <f t="shared" si="204"/>
        <v>5</v>
      </c>
      <c r="J276" s="97">
        <f t="shared" si="205"/>
        <v>1</v>
      </c>
      <c r="K276" s="97">
        <f t="shared" si="206"/>
        <v>3</v>
      </c>
      <c r="L276" s="97">
        <f t="shared" si="207"/>
        <v>12</v>
      </c>
      <c r="M276" s="97">
        <f t="shared" si="208"/>
        <v>16</v>
      </c>
      <c r="N276" s="97">
        <f t="shared" si="209"/>
        <v>14</v>
      </c>
      <c r="O276" s="97">
        <f t="shared" si="210"/>
        <v>13</v>
      </c>
      <c r="Q276" s="97">
        <f t="shared" si="211"/>
        <v>9</v>
      </c>
      <c r="R276" s="97">
        <f t="shared" si="212"/>
        <v>11</v>
      </c>
      <c r="S276" s="97">
        <f t="shared" si="213"/>
        <v>10</v>
      </c>
      <c r="T276" s="97">
        <f t="shared" si="214"/>
        <v>15</v>
      </c>
      <c r="U276" s="97">
        <f t="shared" si="215"/>
        <v>2</v>
      </c>
      <c r="V276" s="97">
        <f t="shared" si="216"/>
        <v>8</v>
      </c>
      <c r="Z276" s="97">
        <f t="shared" si="218"/>
        <v>13</v>
      </c>
      <c r="AA276" s="97">
        <f t="shared" si="219"/>
        <v>16</v>
      </c>
      <c r="AB276" s="97">
        <f t="shared" si="220"/>
        <v>15</v>
      </c>
      <c r="AC276" s="97">
        <f t="shared" si="221"/>
        <v>17</v>
      </c>
      <c r="AD276" s="97">
        <f t="shared" si="222"/>
        <v>17</v>
      </c>
      <c r="AE276" s="97">
        <f t="shared" si="223"/>
        <v>14</v>
      </c>
      <c r="AF276" s="3"/>
      <c r="AG276" s="97">
        <f t="shared" si="224"/>
        <v>10</v>
      </c>
      <c r="AH276" s="97">
        <f t="shared" si="225"/>
        <v>12</v>
      </c>
      <c r="AI276" s="97">
        <f t="shared" si="226"/>
        <v>3</v>
      </c>
      <c r="AJ276" s="97">
        <f t="shared" si="227"/>
        <v>7</v>
      </c>
      <c r="AK276" s="97">
        <f t="shared" si="228"/>
        <v>5</v>
      </c>
      <c r="AL276" s="97"/>
      <c r="AM276" s="3"/>
      <c r="AN276" s="97">
        <f t="shared" si="229"/>
        <v>18</v>
      </c>
      <c r="AO276" s="97">
        <f t="shared" si="230"/>
        <v>2</v>
      </c>
      <c r="AP276" s="97">
        <f t="shared" si="231"/>
        <v>1</v>
      </c>
      <c r="AQ276" s="97">
        <f t="shared" si="232"/>
        <v>6</v>
      </c>
      <c r="AR276" s="97">
        <f t="shared" si="233"/>
        <v>11</v>
      </c>
      <c r="AS276" s="97"/>
    </row>
    <row r="277" spans="2:45" ht="15" customHeight="1" thickBot="1" x14ac:dyDescent="0.4">
      <c r="B277" s="3">
        <v>30</v>
      </c>
      <c r="C277" s="97">
        <f t="shared" si="199"/>
        <v>7</v>
      </c>
      <c r="D277" s="97">
        <f t="shared" si="200"/>
        <v>1</v>
      </c>
      <c r="E277" s="97">
        <f t="shared" si="201"/>
        <v>9</v>
      </c>
      <c r="F277" s="97">
        <f t="shared" si="202"/>
        <v>10</v>
      </c>
      <c r="G277" s="97">
        <f t="shared" si="203"/>
        <v>15</v>
      </c>
      <c r="H277" s="97">
        <f t="shared" si="204"/>
        <v>13</v>
      </c>
      <c r="J277" s="97">
        <f t="shared" si="205"/>
        <v>4</v>
      </c>
      <c r="K277" s="97">
        <f t="shared" si="206"/>
        <v>8</v>
      </c>
      <c r="L277" s="97">
        <f t="shared" si="207"/>
        <v>11</v>
      </c>
      <c r="M277" s="97">
        <f t="shared" si="208"/>
        <v>16</v>
      </c>
      <c r="N277" s="97">
        <f t="shared" si="209"/>
        <v>14</v>
      </c>
      <c r="O277" s="97">
        <f t="shared" si="210"/>
        <v>17</v>
      </c>
      <c r="Q277" s="97">
        <f t="shared" si="211"/>
        <v>3</v>
      </c>
      <c r="R277" s="97">
        <f t="shared" si="212"/>
        <v>12</v>
      </c>
      <c r="S277" s="97">
        <f t="shared" si="213"/>
        <v>6</v>
      </c>
      <c r="T277" s="97">
        <f t="shared" si="214"/>
        <v>2</v>
      </c>
      <c r="U277" s="97">
        <f t="shared" si="215"/>
        <v>5</v>
      </c>
      <c r="V277" s="97">
        <f t="shared" si="216"/>
        <v>18</v>
      </c>
      <c r="Z277" s="97">
        <f t="shared" si="218"/>
        <v>16</v>
      </c>
      <c r="AA277" s="97">
        <f t="shared" si="219"/>
        <v>10</v>
      </c>
      <c r="AB277" s="97">
        <f t="shared" si="220"/>
        <v>18</v>
      </c>
      <c r="AC277" s="97">
        <f t="shared" si="221"/>
        <v>1</v>
      </c>
      <c r="AD277" s="97">
        <f t="shared" si="222"/>
        <v>6</v>
      </c>
      <c r="AE277" s="97">
        <f t="shared" si="223"/>
        <v>4</v>
      </c>
      <c r="AF277" s="3"/>
      <c r="AG277" s="97">
        <f t="shared" si="224"/>
        <v>13</v>
      </c>
      <c r="AH277" s="97">
        <f t="shared" si="225"/>
        <v>17</v>
      </c>
      <c r="AI277" s="97">
        <f t="shared" si="226"/>
        <v>2</v>
      </c>
      <c r="AJ277" s="97">
        <f t="shared" si="227"/>
        <v>7</v>
      </c>
      <c r="AK277" s="97">
        <f t="shared" si="228"/>
        <v>5</v>
      </c>
      <c r="AL277" s="97"/>
      <c r="AM277" s="3"/>
      <c r="AN277" s="97">
        <f t="shared" si="229"/>
        <v>12</v>
      </c>
      <c r="AO277" s="97">
        <f t="shared" si="230"/>
        <v>3</v>
      </c>
      <c r="AP277" s="97">
        <f t="shared" si="231"/>
        <v>15</v>
      </c>
      <c r="AQ277" s="97">
        <f t="shared" si="232"/>
        <v>11</v>
      </c>
      <c r="AR277" s="97">
        <f t="shared" si="233"/>
        <v>14</v>
      </c>
      <c r="AS277" s="97"/>
    </row>
    <row r="278" spans="2:45" ht="15" customHeight="1" thickBot="1" x14ac:dyDescent="0.4">
      <c r="B278" s="3">
        <v>31</v>
      </c>
      <c r="C278" s="97">
        <f t="shared" si="199"/>
        <v>2</v>
      </c>
      <c r="D278" s="97">
        <f t="shared" si="200"/>
        <v>10</v>
      </c>
      <c r="E278" s="97">
        <f t="shared" si="201"/>
        <v>12</v>
      </c>
      <c r="F278" s="97">
        <f t="shared" si="202"/>
        <v>6</v>
      </c>
      <c r="G278" s="97">
        <f t="shared" si="203"/>
        <v>15</v>
      </c>
      <c r="H278" s="97">
        <f t="shared" si="204"/>
        <v>5</v>
      </c>
      <c r="J278" s="97">
        <f t="shared" si="205"/>
        <v>9</v>
      </c>
      <c r="K278" s="97">
        <f t="shared" si="206"/>
        <v>4</v>
      </c>
      <c r="L278" s="97">
        <f t="shared" si="207"/>
        <v>13</v>
      </c>
      <c r="M278" s="97">
        <f t="shared" si="208"/>
        <v>16</v>
      </c>
      <c r="N278" s="97">
        <f t="shared" si="209"/>
        <v>11</v>
      </c>
      <c r="O278" s="97">
        <f t="shared" si="210"/>
        <v>17</v>
      </c>
      <c r="Q278" s="97">
        <f t="shared" si="211"/>
        <v>1</v>
      </c>
      <c r="R278" s="97">
        <f t="shared" si="212"/>
        <v>7</v>
      </c>
      <c r="S278" s="97">
        <f t="shared" si="213"/>
        <v>3</v>
      </c>
      <c r="T278" s="97">
        <f t="shared" si="214"/>
        <v>8</v>
      </c>
      <c r="U278" s="97">
        <f t="shared" si="215"/>
        <v>14</v>
      </c>
      <c r="V278" s="97">
        <f t="shared" si="216"/>
        <v>18</v>
      </c>
      <c r="Z278" s="97">
        <f t="shared" si="218"/>
        <v>11</v>
      </c>
      <c r="AA278" s="97">
        <f t="shared" si="219"/>
        <v>1</v>
      </c>
      <c r="AB278" s="97">
        <f t="shared" si="220"/>
        <v>3</v>
      </c>
      <c r="AC278" s="97">
        <f t="shared" si="221"/>
        <v>15</v>
      </c>
      <c r="AD278" s="97">
        <f t="shared" si="222"/>
        <v>6</v>
      </c>
      <c r="AE278" s="97">
        <f t="shared" si="223"/>
        <v>14</v>
      </c>
      <c r="AF278" s="3"/>
      <c r="AG278" s="97">
        <f t="shared" si="224"/>
        <v>18</v>
      </c>
      <c r="AH278" s="97">
        <f t="shared" si="225"/>
        <v>13</v>
      </c>
      <c r="AI278" s="97">
        <f t="shared" si="226"/>
        <v>4</v>
      </c>
      <c r="AJ278" s="97">
        <f t="shared" si="227"/>
        <v>7</v>
      </c>
      <c r="AK278" s="97">
        <f t="shared" si="228"/>
        <v>2</v>
      </c>
      <c r="AL278" s="97"/>
      <c r="AM278" s="3"/>
      <c r="AN278" s="97">
        <f t="shared" si="229"/>
        <v>10</v>
      </c>
      <c r="AO278" s="97">
        <f t="shared" si="230"/>
        <v>16</v>
      </c>
      <c r="AP278" s="97">
        <f t="shared" si="231"/>
        <v>12</v>
      </c>
      <c r="AQ278" s="97">
        <f t="shared" si="232"/>
        <v>17</v>
      </c>
      <c r="AR278" s="97">
        <f t="shared" si="233"/>
        <v>5</v>
      </c>
      <c r="AS278" s="97"/>
    </row>
    <row r="279" spans="2:45" ht="15" customHeight="1" thickBot="1" x14ac:dyDescent="0.4">
      <c r="B279" s="3">
        <v>32</v>
      </c>
      <c r="C279" s="97">
        <f t="shared" si="199"/>
        <v>13</v>
      </c>
      <c r="D279" s="97">
        <f t="shared" si="200"/>
        <v>8</v>
      </c>
      <c r="E279" s="97">
        <f t="shared" si="201"/>
        <v>7</v>
      </c>
      <c r="F279" s="97">
        <f t="shared" si="202"/>
        <v>16</v>
      </c>
      <c r="G279" s="97">
        <f t="shared" si="203"/>
        <v>11</v>
      </c>
      <c r="H279" s="97">
        <f t="shared" si="204"/>
        <v>5</v>
      </c>
      <c r="J279" s="97">
        <f t="shared" si="205"/>
        <v>4</v>
      </c>
      <c r="K279" s="97">
        <f t="shared" si="206"/>
        <v>6</v>
      </c>
      <c r="L279" s="97">
        <f t="shared" si="207"/>
        <v>10</v>
      </c>
      <c r="M279" s="97">
        <f t="shared" si="208"/>
        <v>2</v>
      </c>
      <c r="N279" s="97">
        <f t="shared" si="209"/>
        <v>14</v>
      </c>
      <c r="O279" s="97">
        <f t="shared" si="210"/>
        <v>17</v>
      </c>
      <c r="Q279" s="97">
        <f t="shared" si="211"/>
        <v>1</v>
      </c>
      <c r="R279" s="97">
        <f t="shared" si="212"/>
        <v>9</v>
      </c>
      <c r="S279" s="97">
        <f t="shared" si="213"/>
        <v>3</v>
      </c>
      <c r="T279" s="97">
        <f t="shared" si="214"/>
        <v>15</v>
      </c>
      <c r="U279" s="97">
        <f t="shared" si="215"/>
        <v>12</v>
      </c>
      <c r="V279" s="97">
        <f t="shared" si="216"/>
        <v>18</v>
      </c>
      <c r="Z279" s="97">
        <f t="shared" si="218"/>
        <v>4</v>
      </c>
      <c r="AA279" s="97">
        <f t="shared" si="219"/>
        <v>17</v>
      </c>
      <c r="AB279" s="97">
        <f t="shared" si="220"/>
        <v>16</v>
      </c>
      <c r="AC279" s="97">
        <f t="shared" si="221"/>
        <v>7</v>
      </c>
      <c r="AD279" s="97">
        <f t="shared" si="222"/>
        <v>2</v>
      </c>
      <c r="AE279" s="97">
        <f t="shared" si="223"/>
        <v>14</v>
      </c>
      <c r="AF279" s="3"/>
      <c r="AG279" s="97">
        <f t="shared" si="224"/>
        <v>13</v>
      </c>
      <c r="AH279" s="97">
        <f t="shared" si="225"/>
        <v>15</v>
      </c>
      <c r="AI279" s="97">
        <f t="shared" si="226"/>
        <v>1</v>
      </c>
      <c r="AJ279" s="97">
        <f t="shared" si="227"/>
        <v>11</v>
      </c>
      <c r="AK279" s="97">
        <f t="shared" si="228"/>
        <v>5</v>
      </c>
      <c r="AL279" s="97"/>
      <c r="AM279" s="3"/>
      <c r="AN279" s="97">
        <f t="shared" si="229"/>
        <v>10</v>
      </c>
      <c r="AO279" s="97">
        <f t="shared" si="230"/>
        <v>18</v>
      </c>
      <c r="AP279" s="97">
        <f t="shared" si="231"/>
        <v>12</v>
      </c>
      <c r="AQ279" s="97">
        <f t="shared" si="232"/>
        <v>6</v>
      </c>
      <c r="AR279" s="97">
        <f t="shared" si="233"/>
        <v>3</v>
      </c>
      <c r="AS279" s="97"/>
    </row>
    <row r="280" spans="2:45" ht="15" customHeight="1" thickBot="1" x14ac:dyDescent="0.4">
      <c r="B280" s="3">
        <v>33</v>
      </c>
      <c r="C280" s="97">
        <f t="shared" ref="C280:C297" si="234">C102</f>
        <v>9</v>
      </c>
      <c r="D280" s="97">
        <f t="shared" ref="D280:D297" si="235">F102</f>
        <v>13</v>
      </c>
      <c r="E280" s="97">
        <f t="shared" ref="E280:E297" si="236">I102</f>
        <v>4</v>
      </c>
      <c r="F280" s="97">
        <f t="shared" ref="F280:F297" si="237">L102</f>
        <v>10</v>
      </c>
      <c r="G280" s="97">
        <f t="shared" ref="G280:G297" si="238">O102</f>
        <v>14</v>
      </c>
      <c r="H280" s="97">
        <f t="shared" ref="H280:H297" si="239">R102</f>
        <v>5</v>
      </c>
      <c r="J280" s="97">
        <f t="shared" ref="J280:J297" si="240">D102</f>
        <v>7</v>
      </c>
      <c r="K280" s="97">
        <f t="shared" ref="K280:K297" si="241">G102</f>
        <v>12</v>
      </c>
      <c r="L280" s="97">
        <f t="shared" ref="L280:L297" si="242">J102</f>
        <v>3</v>
      </c>
      <c r="M280" s="97">
        <f t="shared" ref="M280:M297" si="243">M102</f>
        <v>8</v>
      </c>
      <c r="N280" s="97">
        <f t="shared" ref="N280:N297" si="244">P102</f>
        <v>2</v>
      </c>
      <c r="O280" s="97">
        <f t="shared" ref="O280:O297" si="245">S102</f>
        <v>17</v>
      </c>
      <c r="Q280" s="97">
        <f t="shared" ref="Q280:Q297" si="246">E102</f>
        <v>1</v>
      </c>
      <c r="R280" s="97">
        <f t="shared" ref="R280:R297" si="247">H102</f>
        <v>6</v>
      </c>
      <c r="S280" s="97">
        <f t="shared" ref="S280:S297" si="248">K102</f>
        <v>16</v>
      </c>
      <c r="T280" s="97">
        <f t="shared" ref="T280:T297" si="249">N102</f>
        <v>15</v>
      </c>
      <c r="U280" s="97">
        <f t="shared" ref="U280:U297" si="250">Q102</f>
        <v>11</v>
      </c>
      <c r="V280" s="97">
        <f t="shared" ref="V280:V297" si="251">T102</f>
        <v>18</v>
      </c>
      <c r="Z280" s="97">
        <f t="shared" si="218"/>
        <v>18</v>
      </c>
      <c r="AA280" s="97">
        <f t="shared" si="219"/>
        <v>4</v>
      </c>
      <c r="AB280" s="97">
        <f t="shared" si="220"/>
        <v>13</v>
      </c>
      <c r="AC280" s="97">
        <f t="shared" si="221"/>
        <v>1</v>
      </c>
      <c r="AD280" s="97">
        <f t="shared" si="222"/>
        <v>5</v>
      </c>
      <c r="AE280" s="97">
        <f t="shared" si="223"/>
        <v>14</v>
      </c>
      <c r="AF280" s="3"/>
      <c r="AG280" s="97">
        <f t="shared" si="224"/>
        <v>16</v>
      </c>
      <c r="AH280" s="97">
        <f t="shared" si="225"/>
        <v>3</v>
      </c>
      <c r="AI280" s="97">
        <f t="shared" si="226"/>
        <v>12</v>
      </c>
      <c r="AJ280" s="97">
        <f t="shared" si="227"/>
        <v>17</v>
      </c>
      <c r="AK280" s="97">
        <f t="shared" si="228"/>
        <v>11</v>
      </c>
      <c r="AL280" s="97"/>
      <c r="AM280" s="3"/>
      <c r="AN280" s="97">
        <f t="shared" si="229"/>
        <v>10</v>
      </c>
      <c r="AO280" s="97">
        <f t="shared" si="230"/>
        <v>15</v>
      </c>
      <c r="AP280" s="97">
        <f t="shared" si="231"/>
        <v>7</v>
      </c>
      <c r="AQ280" s="97">
        <f t="shared" si="232"/>
        <v>6</v>
      </c>
      <c r="AR280" s="97">
        <f t="shared" si="233"/>
        <v>2</v>
      </c>
      <c r="AS280" s="97"/>
    </row>
    <row r="281" spans="2:45" ht="15" customHeight="1" thickBot="1" x14ac:dyDescent="0.4">
      <c r="B281" s="3">
        <v>34</v>
      </c>
      <c r="C281" s="97">
        <f t="shared" si="234"/>
        <v>12</v>
      </c>
      <c r="D281" s="97">
        <f t="shared" si="235"/>
        <v>1</v>
      </c>
      <c r="E281" s="97">
        <f t="shared" si="236"/>
        <v>3</v>
      </c>
      <c r="F281" s="97">
        <f t="shared" si="237"/>
        <v>6</v>
      </c>
      <c r="G281" s="97">
        <f t="shared" si="238"/>
        <v>14</v>
      </c>
      <c r="H281" s="97">
        <f t="shared" si="239"/>
        <v>13</v>
      </c>
      <c r="J281" s="97">
        <f t="shared" si="240"/>
        <v>7</v>
      </c>
      <c r="K281" s="97">
        <f t="shared" si="241"/>
        <v>8</v>
      </c>
      <c r="L281" s="97">
        <f t="shared" si="242"/>
        <v>9</v>
      </c>
      <c r="M281" s="97">
        <f t="shared" si="243"/>
        <v>10</v>
      </c>
      <c r="N281" s="97">
        <f t="shared" si="244"/>
        <v>2</v>
      </c>
      <c r="O281" s="97">
        <f t="shared" si="245"/>
        <v>17</v>
      </c>
      <c r="Q281" s="97">
        <f t="shared" si="246"/>
        <v>4</v>
      </c>
      <c r="R281" s="97">
        <f t="shared" si="247"/>
        <v>5</v>
      </c>
      <c r="S281" s="97">
        <f t="shared" si="248"/>
        <v>16</v>
      </c>
      <c r="T281" s="97">
        <f t="shared" si="249"/>
        <v>15</v>
      </c>
      <c r="U281" s="97">
        <f t="shared" si="250"/>
        <v>11</v>
      </c>
      <c r="V281" s="97">
        <f t="shared" si="251"/>
        <v>18</v>
      </c>
      <c r="Z281" s="97">
        <f t="shared" si="218"/>
        <v>3</v>
      </c>
      <c r="AA281" s="97">
        <f t="shared" si="219"/>
        <v>10</v>
      </c>
      <c r="AB281" s="97">
        <f t="shared" si="220"/>
        <v>12</v>
      </c>
      <c r="AC281" s="97">
        <f t="shared" si="221"/>
        <v>15</v>
      </c>
      <c r="AD281" s="97">
        <f t="shared" si="222"/>
        <v>5</v>
      </c>
      <c r="AE281" s="97">
        <f t="shared" si="223"/>
        <v>4</v>
      </c>
      <c r="AF281" s="3"/>
      <c r="AG281" s="97">
        <f t="shared" si="224"/>
        <v>16</v>
      </c>
      <c r="AH281" s="97">
        <f t="shared" si="225"/>
        <v>17</v>
      </c>
      <c r="AI281" s="97">
        <f t="shared" si="226"/>
        <v>18</v>
      </c>
      <c r="AJ281" s="97">
        <f t="shared" si="227"/>
        <v>1</v>
      </c>
      <c r="AK281" s="97">
        <f t="shared" si="228"/>
        <v>11</v>
      </c>
      <c r="AL281" s="97"/>
      <c r="AM281" s="3"/>
      <c r="AN281" s="97">
        <f t="shared" si="229"/>
        <v>13</v>
      </c>
      <c r="AO281" s="97">
        <f t="shared" si="230"/>
        <v>14</v>
      </c>
      <c r="AP281" s="97">
        <f t="shared" si="231"/>
        <v>7</v>
      </c>
      <c r="AQ281" s="97">
        <f t="shared" si="232"/>
        <v>6</v>
      </c>
      <c r="AR281" s="97">
        <f t="shared" si="233"/>
        <v>2</v>
      </c>
      <c r="AS281" s="97"/>
    </row>
    <row r="282" spans="2:45" ht="15" customHeight="1" thickBot="1" x14ac:dyDescent="0.4">
      <c r="B282" s="3">
        <v>35</v>
      </c>
      <c r="C282" s="97">
        <f t="shared" si="234"/>
        <v>4</v>
      </c>
      <c r="D282" s="97">
        <f t="shared" si="235"/>
        <v>1</v>
      </c>
      <c r="E282" s="97">
        <f t="shared" si="236"/>
        <v>12</v>
      </c>
      <c r="F282" s="97">
        <f t="shared" si="237"/>
        <v>16</v>
      </c>
      <c r="G282" s="97">
        <f t="shared" si="238"/>
        <v>15</v>
      </c>
      <c r="H282" s="97">
        <f t="shared" si="239"/>
        <v>13</v>
      </c>
      <c r="J282" s="97">
        <f t="shared" si="240"/>
        <v>6</v>
      </c>
      <c r="K282" s="97">
        <f t="shared" si="241"/>
        <v>3</v>
      </c>
      <c r="L282" s="97">
        <f t="shared" si="242"/>
        <v>14</v>
      </c>
      <c r="M282" s="97">
        <f t="shared" si="243"/>
        <v>10</v>
      </c>
      <c r="N282" s="97">
        <f t="shared" si="244"/>
        <v>2</v>
      </c>
      <c r="O282" s="97">
        <f t="shared" si="245"/>
        <v>17</v>
      </c>
      <c r="Q282" s="97">
        <f t="shared" si="246"/>
        <v>11</v>
      </c>
      <c r="R282" s="97">
        <f t="shared" si="247"/>
        <v>7</v>
      </c>
      <c r="S282" s="97">
        <f t="shared" si="248"/>
        <v>9</v>
      </c>
      <c r="T282" s="97">
        <f t="shared" si="249"/>
        <v>8</v>
      </c>
      <c r="U282" s="97">
        <f t="shared" si="250"/>
        <v>5</v>
      </c>
      <c r="V282" s="97">
        <f t="shared" si="251"/>
        <v>18</v>
      </c>
      <c r="Z282" s="97">
        <f t="shared" si="218"/>
        <v>13</v>
      </c>
      <c r="AA282" s="97">
        <f t="shared" si="219"/>
        <v>10</v>
      </c>
      <c r="AB282" s="97">
        <f t="shared" si="220"/>
        <v>3</v>
      </c>
      <c r="AC282" s="97">
        <f t="shared" si="221"/>
        <v>7</v>
      </c>
      <c r="AD282" s="97">
        <f t="shared" si="222"/>
        <v>6</v>
      </c>
      <c r="AE282" s="97">
        <f t="shared" si="223"/>
        <v>4</v>
      </c>
      <c r="AF282" s="3"/>
      <c r="AG282" s="97">
        <f t="shared" si="224"/>
        <v>15</v>
      </c>
      <c r="AH282" s="97">
        <f t="shared" si="225"/>
        <v>12</v>
      </c>
      <c r="AI282" s="97">
        <f t="shared" si="226"/>
        <v>5</v>
      </c>
      <c r="AJ282" s="97">
        <f t="shared" si="227"/>
        <v>1</v>
      </c>
      <c r="AK282" s="97">
        <f t="shared" si="228"/>
        <v>11</v>
      </c>
      <c r="AL282" s="97"/>
      <c r="AM282" s="3"/>
      <c r="AN282" s="97">
        <f t="shared" si="229"/>
        <v>2</v>
      </c>
      <c r="AO282" s="97">
        <f t="shared" si="230"/>
        <v>16</v>
      </c>
      <c r="AP282" s="97">
        <f t="shared" si="231"/>
        <v>18</v>
      </c>
      <c r="AQ282" s="97">
        <f t="shared" si="232"/>
        <v>17</v>
      </c>
      <c r="AR282" s="97">
        <f t="shared" si="233"/>
        <v>14</v>
      </c>
      <c r="AS282" s="97"/>
    </row>
    <row r="283" spans="2:45" ht="15" customHeight="1" thickBot="1" x14ac:dyDescent="0.4">
      <c r="B283" s="3">
        <v>36</v>
      </c>
      <c r="C283" s="97">
        <f t="shared" si="234"/>
        <v>4</v>
      </c>
      <c r="D283" s="97">
        <f t="shared" si="235"/>
        <v>11</v>
      </c>
      <c r="E283" s="97">
        <f t="shared" si="236"/>
        <v>9</v>
      </c>
      <c r="F283" s="97">
        <f t="shared" si="237"/>
        <v>10</v>
      </c>
      <c r="G283" s="97">
        <f t="shared" si="238"/>
        <v>12</v>
      </c>
      <c r="H283" s="97">
        <f t="shared" si="239"/>
        <v>5</v>
      </c>
      <c r="J283" s="97">
        <f t="shared" si="240"/>
        <v>1</v>
      </c>
      <c r="K283" s="97">
        <f t="shared" si="241"/>
        <v>7</v>
      </c>
      <c r="L283" s="97">
        <f t="shared" si="242"/>
        <v>8</v>
      </c>
      <c r="M283" s="97">
        <f t="shared" si="243"/>
        <v>6</v>
      </c>
      <c r="N283" s="97">
        <f t="shared" si="244"/>
        <v>13</v>
      </c>
      <c r="O283" s="97">
        <f t="shared" si="245"/>
        <v>17</v>
      </c>
      <c r="Q283" s="97">
        <f t="shared" si="246"/>
        <v>14</v>
      </c>
      <c r="R283" s="97">
        <f t="shared" si="247"/>
        <v>3</v>
      </c>
      <c r="S283" s="97">
        <f t="shared" si="248"/>
        <v>16</v>
      </c>
      <c r="T283" s="97">
        <f t="shared" si="249"/>
        <v>15</v>
      </c>
      <c r="U283" s="97">
        <f t="shared" si="250"/>
        <v>2</v>
      </c>
      <c r="V283" s="97">
        <f t="shared" si="251"/>
        <v>18</v>
      </c>
      <c r="Z283" s="97">
        <f t="shared" si="218"/>
        <v>13</v>
      </c>
      <c r="AA283" s="97">
        <f t="shared" si="219"/>
        <v>2</v>
      </c>
      <c r="AB283" s="97">
        <f t="shared" si="220"/>
        <v>18</v>
      </c>
      <c r="AC283" s="97">
        <f t="shared" si="221"/>
        <v>1</v>
      </c>
      <c r="AD283" s="97">
        <f t="shared" si="222"/>
        <v>3</v>
      </c>
      <c r="AE283" s="97">
        <f t="shared" si="223"/>
        <v>14</v>
      </c>
      <c r="AF283" s="3"/>
      <c r="AG283" s="97">
        <f t="shared" si="224"/>
        <v>10</v>
      </c>
      <c r="AH283" s="97">
        <f t="shared" si="225"/>
        <v>16</v>
      </c>
      <c r="AI283" s="97">
        <f t="shared" si="226"/>
        <v>17</v>
      </c>
      <c r="AJ283" s="97">
        <f t="shared" si="227"/>
        <v>15</v>
      </c>
      <c r="AK283" s="97">
        <f t="shared" si="228"/>
        <v>4</v>
      </c>
      <c r="AL283" s="97"/>
      <c r="AM283" s="3"/>
      <c r="AN283" s="97">
        <f t="shared" si="229"/>
        <v>5</v>
      </c>
      <c r="AO283" s="97">
        <f t="shared" si="230"/>
        <v>12</v>
      </c>
      <c r="AP283" s="97">
        <f t="shared" si="231"/>
        <v>7</v>
      </c>
      <c r="AQ283" s="97">
        <f t="shared" si="232"/>
        <v>6</v>
      </c>
      <c r="AR283" s="97">
        <f t="shared" si="233"/>
        <v>11</v>
      </c>
      <c r="AS283" s="97"/>
    </row>
    <row r="284" spans="2:45" ht="15" customHeight="1" thickBot="1" x14ac:dyDescent="0.4">
      <c r="B284" s="3">
        <v>37</v>
      </c>
      <c r="C284" s="97">
        <f t="shared" si="234"/>
        <v>10</v>
      </c>
      <c r="D284" s="97">
        <f t="shared" si="235"/>
        <v>3</v>
      </c>
      <c r="E284" s="97">
        <f t="shared" si="236"/>
        <v>8</v>
      </c>
      <c r="F284" s="97">
        <f t="shared" si="237"/>
        <v>6</v>
      </c>
      <c r="G284" s="97">
        <f t="shared" si="238"/>
        <v>12</v>
      </c>
      <c r="H284" s="97">
        <f t="shared" si="239"/>
        <v>11</v>
      </c>
      <c r="J284" s="97">
        <f t="shared" si="240"/>
        <v>4</v>
      </c>
      <c r="K284" s="97">
        <f t="shared" si="241"/>
        <v>1</v>
      </c>
      <c r="L284" s="97">
        <f t="shared" si="242"/>
        <v>13</v>
      </c>
      <c r="M284" s="97">
        <f t="shared" si="243"/>
        <v>15</v>
      </c>
      <c r="N284" s="97">
        <f t="shared" si="244"/>
        <v>2</v>
      </c>
      <c r="O284" s="97">
        <f t="shared" si="245"/>
        <v>17</v>
      </c>
      <c r="Q284" s="97">
        <f t="shared" si="246"/>
        <v>9</v>
      </c>
      <c r="R284" s="97">
        <f t="shared" si="247"/>
        <v>7</v>
      </c>
      <c r="S284" s="97">
        <f t="shared" si="248"/>
        <v>16</v>
      </c>
      <c r="T284" s="97">
        <f t="shared" si="249"/>
        <v>14</v>
      </c>
      <c r="U284" s="97">
        <f t="shared" si="250"/>
        <v>5</v>
      </c>
      <c r="V284" s="97">
        <f t="shared" si="251"/>
        <v>18</v>
      </c>
      <c r="Z284" s="97">
        <f t="shared" si="218"/>
        <v>1</v>
      </c>
      <c r="AA284" s="97">
        <f t="shared" si="219"/>
        <v>12</v>
      </c>
      <c r="AB284" s="97">
        <f t="shared" si="220"/>
        <v>17</v>
      </c>
      <c r="AC284" s="97">
        <f t="shared" si="221"/>
        <v>15</v>
      </c>
      <c r="AD284" s="97">
        <f t="shared" si="222"/>
        <v>3</v>
      </c>
      <c r="AE284" s="97">
        <f t="shared" si="223"/>
        <v>2</v>
      </c>
      <c r="AF284" s="3"/>
      <c r="AG284" s="97">
        <f t="shared" si="224"/>
        <v>13</v>
      </c>
      <c r="AH284" s="97">
        <f t="shared" si="225"/>
        <v>10</v>
      </c>
      <c r="AI284" s="97">
        <f t="shared" si="226"/>
        <v>4</v>
      </c>
      <c r="AJ284" s="97">
        <f t="shared" si="227"/>
        <v>6</v>
      </c>
      <c r="AK284" s="97">
        <f t="shared" si="228"/>
        <v>11</v>
      </c>
      <c r="AL284" s="97"/>
      <c r="AM284" s="3"/>
      <c r="AN284" s="97">
        <f t="shared" si="229"/>
        <v>18</v>
      </c>
      <c r="AO284" s="97">
        <f t="shared" si="230"/>
        <v>16</v>
      </c>
      <c r="AP284" s="97">
        <f t="shared" si="231"/>
        <v>7</v>
      </c>
      <c r="AQ284" s="97">
        <f t="shared" si="232"/>
        <v>5</v>
      </c>
      <c r="AR284" s="97">
        <f t="shared" si="233"/>
        <v>14</v>
      </c>
      <c r="AS284" s="97"/>
    </row>
    <row r="285" spans="2:45" ht="15" customHeight="1" thickBot="1" x14ac:dyDescent="0.4">
      <c r="B285" s="3">
        <v>38</v>
      </c>
      <c r="C285" s="97">
        <f t="shared" si="234"/>
        <v>1</v>
      </c>
      <c r="D285" s="97">
        <f t="shared" si="235"/>
        <v>7</v>
      </c>
      <c r="E285" s="97">
        <f t="shared" si="236"/>
        <v>13</v>
      </c>
      <c r="F285" s="97">
        <f t="shared" si="237"/>
        <v>10</v>
      </c>
      <c r="G285" s="97">
        <f t="shared" si="238"/>
        <v>14</v>
      </c>
      <c r="H285" s="97">
        <f t="shared" si="239"/>
        <v>5</v>
      </c>
      <c r="J285" s="97">
        <f t="shared" si="240"/>
        <v>4</v>
      </c>
      <c r="K285" s="97">
        <f t="shared" si="241"/>
        <v>11</v>
      </c>
      <c r="L285" s="97">
        <f t="shared" si="242"/>
        <v>3</v>
      </c>
      <c r="M285" s="97">
        <f t="shared" si="243"/>
        <v>6</v>
      </c>
      <c r="N285" s="97">
        <f t="shared" si="244"/>
        <v>8</v>
      </c>
      <c r="O285" s="97">
        <f t="shared" si="245"/>
        <v>17</v>
      </c>
      <c r="Q285" s="97">
        <f t="shared" si="246"/>
        <v>9</v>
      </c>
      <c r="R285" s="97">
        <f t="shared" si="247"/>
        <v>12</v>
      </c>
      <c r="S285" s="97">
        <f t="shared" si="248"/>
        <v>16</v>
      </c>
      <c r="T285" s="97">
        <f t="shared" si="249"/>
        <v>15</v>
      </c>
      <c r="U285" s="97">
        <f t="shared" si="250"/>
        <v>2</v>
      </c>
      <c r="V285" s="97">
        <f t="shared" si="251"/>
        <v>18</v>
      </c>
      <c r="Z285" s="97">
        <f t="shared" si="218"/>
        <v>10</v>
      </c>
      <c r="AA285" s="97">
        <f t="shared" si="219"/>
        <v>16</v>
      </c>
      <c r="AB285" s="97">
        <f t="shared" si="220"/>
        <v>4</v>
      </c>
      <c r="AC285" s="97">
        <f t="shared" si="221"/>
        <v>1</v>
      </c>
      <c r="AD285" s="97">
        <f t="shared" si="222"/>
        <v>5</v>
      </c>
      <c r="AE285" s="97">
        <f t="shared" si="223"/>
        <v>14</v>
      </c>
      <c r="AF285" s="3"/>
      <c r="AG285" s="97">
        <f t="shared" si="224"/>
        <v>13</v>
      </c>
      <c r="AH285" s="97">
        <f t="shared" si="225"/>
        <v>2</v>
      </c>
      <c r="AI285" s="97">
        <f t="shared" si="226"/>
        <v>12</v>
      </c>
      <c r="AJ285" s="97">
        <f t="shared" si="227"/>
        <v>15</v>
      </c>
      <c r="AK285" s="97">
        <f t="shared" si="228"/>
        <v>17</v>
      </c>
      <c r="AL285" s="97"/>
      <c r="AM285" s="3"/>
      <c r="AN285" s="97">
        <f t="shared" si="229"/>
        <v>18</v>
      </c>
      <c r="AO285" s="97">
        <f t="shared" si="230"/>
        <v>3</v>
      </c>
      <c r="AP285" s="97">
        <f t="shared" si="231"/>
        <v>7</v>
      </c>
      <c r="AQ285" s="97">
        <f t="shared" si="232"/>
        <v>6</v>
      </c>
      <c r="AR285" s="97">
        <f t="shared" si="233"/>
        <v>11</v>
      </c>
      <c r="AS285" s="97"/>
    </row>
    <row r="286" spans="2:45" ht="15" customHeight="1" thickBot="1" x14ac:dyDescent="0.4">
      <c r="B286" s="3">
        <v>39</v>
      </c>
      <c r="C286" s="97">
        <f t="shared" si="234"/>
        <v>4</v>
      </c>
      <c r="D286" s="97">
        <f t="shared" si="235"/>
        <v>11</v>
      </c>
      <c r="E286" s="97">
        <f t="shared" si="236"/>
        <v>3</v>
      </c>
      <c r="F286" s="97">
        <f t="shared" si="237"/>
        <v>5</v>
      </c>
      <c r="G286" s="97">
        <f t="shared" si="238"/>
        <v>15</v>
      </c>
      <c r="H286" s="97">
        <f t="shared" si="239"/>
        <v>16</v>
      </c>
      <c r="J286" s="97">
        <f t="shared" si="240"/>
        <v>1</v>
      </c>
      <c r="K286" s="97">
        <f t="shared" si="241"/>
        <v>13</v>
      </c>
      <c r="L286" s="97">
        <f t="shared" si="242"/>
        <v>9</v>
      </c>
      <c r="M286" s="97">
        <f t="shared" si="243"/>
        <v>10</v>
      </c>
      <c r="N286" s="97">
        <f t="shared" si="244"/>
        <v>8</v>
      </c>
      <c r="O286" s="97">
        <f t="shared" si="245"/>
        <v>17</v>
      </c>
      <c r="Q286" s="97">
        <f t="shared" si="246"/>
        <v>6</v>
      </c>
      <c r="R286" s="97">
        <f t="shared" si="247"/>
        <v>7</v>
      </c>
      <c r="S286" s="97">
        <f t="shared" si="248"/>
        <v>2</v>
      </c>
      <c r="T286" s="97">
        <f t="shared" si="249"/>
        <v>12</v>
      </c>
      <c r="U286" s="97">
        <f t="shared" si="250"/>
        <v>14</v>
      </c>
      <c r="V286" s="97">
        <f t="shared" si="251"/>
        <v>18</v>
      </c>
      <c r="Z286" s="97">
        <f t="shared" si="218"/>
        <v>13</v>
      </c>
      <c r="AA286" s="97">
        <f t="shared" si="219"/>
        <v>2</v>
      </c>
      <c r="AB286" s="97">
        <f t="shared" si="220"/>
        <v>12</v>
      </c>
      <c r="AC286" s="97">
        <f t="shared" si="221"/>
        <v>14</v>
      </c>
      <c r="AD286" s="97">
        <f t="shared" si="222"/>
        <v>6</v>
      </c>
      <c r="AE286" s="97">
        <f t="shared" si="223"/>
        <v>7</v>
      </c>
      <c r="AF286" s="3"/>
      <c r="AG286" s="97">
        <f t="shared" si="224"/>
        <v>10</v>
      </c>
      <c r="AH286" s="97">
        <f t="shared" si="225"/>
        <v>4</v>
      </c>
      <c r="AI286" s="97">
        <f t="shared" si="226"/>
        <v>18</v>
      </c>
      <c r="AJ286" s="97">
        <f t="shared" si="227"/>
        <v>1</v>
      </c>
      <c r="AK286" s="97">
        <f t="shared" si="228"/>
        <v>17</v>
      </c>
      <c r="AL286" s="97"/>
      <c r="AM286" s="3"/>
      <c r="AN286" s="97">
        <f t="shared" si="229"/>
        <v>15</v>
      </c>
      <c r="AO286" s="97">
        <f t="shared" si="230"/>
        <v>16</v>
      </c>
      <c r="AP286" s="97">
        <f t="shared" si="231"/>
        <v>11</v>
      </c>
      <c r="AQ286" s="97">
        <f t="shared" si="232"/>
        <v>3</v>
      </c>
      <c r="AR286" s="97">
        <f t="shared" si="233"/>
        <v>5</v>
      </c>
      <c r="AS286" s="97"/>
    </row>
    <row r="287" spans="2:45" ht="15" customHeight="1" thickBot="1" x14ac:dyDescent="0.4">
      <c r="B287" s="3">
        <v>40</v>
      </c>
      <c r="C287" s="97">
        <f t="shared" si="234"/>
        <v>11</v>
      </c>
      <c r="D287" s="97">
        <f t="shared" si="235"/>
        <v>9</v>
      </c>
      <c r="E287" s="97">
        <f t="shared" si="236"/>
        <v>5</v>
      </c>
      <c r="F287" s="97">
        <f t="shared" si="237"/>
        <v>6</v>
      </c>
      <c r="G287" s="97">
        <f t="shared" si="238"/>
        <v>15</v>
      </c>
      <c r="H287" s="97">
        <f t="shared" si="239"/>
        <v>16</v>
      </c>
      <c r="J287" s="97">
        <f t="shared" si="240"/>
        <v>4</v>
      </c>
      <c r="K287" s="97">
        <f t="shared" si="241"/>
        <v>7</v>
      </c>
      <c r="L287" s="97">
        <f t="shared" si="242"/>
        <v>10</v>
      </c>
      <c r="M287" s="97">
        <f t="shared" si="243"/>
        <v>12</v>
      </c>
      <c r="N287" s="97">
        <f t="shared" si="244"/>
        <v>8</v>
      </c>
      <c r="O287" s="97">
        <f t="shared" si="245"/>
        <v>17</v>
      </c>
      <c r="Q287" s="97">
        <f t="shared" si="246"/>
        <v>1</v>
      </c>
      <c r="R287" s="97">
        <f t="shared" si="247"/>
        <v>3</v>
      </c>
      <c r="S287" s="97">
        <f t="shared" si="248"/>
        <v>2</v>
      </c>
      <c r="T287" s="97">
        <f t="shared" si="249"/>
        <v>13</v>
      </c>
      <c r="U287" s="97">
        <f t="shared" si="250"/>
        <v>14</v>
      </c>
      <c r="V287" s="97">
        <f t="shared" si="251"/>
        <v>18</v>
      </c>
      <c r="Z287" s="97">
        <f t="shared" si="218"/>
        <v>2</v>
      </c>
      <c r="AA287" s="97">
        <f t="shared" si="219"/>
        <v>18</v>
      </c>
      <c r="AB287" s="97">
        <f t="shared" si="220"/>
        <v>14</v>
      </c>
      <c r="AC287" s="97">
        <f t="shared" si="221"/>
        <v>15</v>
      </c>
      <c r="AD287" s="97">
        <f t="shared" si="222"/>
        <v>6</v>
      </c>
      <c r="AE287" s="97">
        <f t="shared" si="223"/>
        <v>7</v>
      </c>
      <c r="AF287" s="3"/>
      <c r="AG287" s="97">
        <f t="shared" si="224"/>
        <v>13</v>
      </c>
      <c r="AH287" s="97">
        <f t="shared" si="225"/>
        <v>16</v>
      </c>
      <c r="AI287" s="97">
        <f t="shared" si="226"/>
        <v>1</v>
      </c>
      <c r="AJ287" s="97">
        <f t="shared" si="227"/>
        <v>3</v>
      </c>
      <c r="AK287" s="97">
        <f t="shared" si="228"/>
        <v>17</v>
      </c>
      <c r="AL287" s="97"/>
      <c r="AM287" s="3"/>
      <c r="AN287" s="97">
        <f t="shared" si="229"/>
        <v>10</v>
      </c>
      <c r="AO287" s="97">
        <f t="shared" si="230"/>
        <v>12</v>
      </c>
      <c r="AP287" s="97">
        <f t="shared" si="231"/>
        <v>11</v>
      </c>
      <c r="AQ287" s="97">
        <f t="shared" si="232"/>
        <v>4</v>
      </c>
      <c r="AR287" s="97">
        <f t="shared" si="233"/>
        <v>5</v>
      </c>
      <c r="AS287" s="97"/>
    </row>
    <row r="288" spans="2:45" ht="15" customHeight="1" thickBot="1" x14ac:dyDescent="0.4">
      <c r="B288" s="3">
        <v>41</v>
      </c>
      <c r="C288" s="97">
        <f t="shared" si="234"/>
        <v>1</v>
      </c>
      <c r="D288" s="97">
        <f t="shared" si="235"/>
        <v>16</v>
      </c>
      <c r="E288" s="97">
        <f t="shared" si="236"/>
        <v>10</v>
      </c>
      <c r="F288" s="97">
        <f t="shared" si="237"/>
        <v>2</v>
      </c>
      <c r="G288" s="97">
        <f t="shared" si="238"/>
        <v>7</v>
      </c>
      <c r="H288" s="97">
        <f t="shared" si="239"/>
        <v>14</v>
      </c>
      <c r="J288" s="97">
        <f t="shared" si="240"/>
        <v>4</v>
      </c>
      <c r="K288" s="97">
        <f t="shared" si="241"/>
        <v>12</v>
      </c>
      <c r="L288" s="97">
        <f t="shared" si="242"/>
        <v>15</v>
      </c>
      <c r="M288" s="97">
        <f t="shared" si="243"/>
        <v>9</v>
      </c>
      <c r="N288" s="97">
        <f t="shared" si="244"/>
        <v>13</v>
      </c>
      <c r="O288" s="97">
        <f t="shared" si="245"/>
        <v>17</v>
      </c>
      <c r="Q288" s="97">
        <f t="shared" si="246"/>
        <v>11</v>
      </c>
      <c r="R288" s="97">
        <f t="shared" si="247"/>
        <v>5</v>
      </c>
      <c r="S288" s="97">
        <f t="shared" si="248"/>
        <v>3</v>
      </c>
      <c r="T288" s="97">
        <f t="shared" si="249"/>
        <v>6</v>
      </c>
      <c r="U288" s="97">
        <f t="shared" si="250"/>
        <v>8</v>
      </c>
      <c r="V288" s="97">
        <f t="shared" si="251"/>
        <v>18</v>
      </c>
      <c r="Z288" s="97">
        <f t="shared" si="218"/>
        <v>10</v>
      </c>
      <c r="AA288" s="97">
        <f t="shared" si="219"/>
        <v>7</v>
      </c>
      <c r="AB288" s="97">
        <f t="shared" si="220"/>
        <v>1</v>
      </c>
      <c r="AC288" s="97">
        <f t="shared" si="221"/>
        <v>11</v>
      </c>
      <c r="AD288" s="97">
        <f t="shared" si="222"/>
        <v>16</v>
      </c>
      <c r="AE288" s="97">
        <f t="shared" si="223"/>
        <v>5</v>
      </c>
      <c r="AF288" s="3"/>
      <c r="AG288" s="97">
        <f t="shared" si="224"/>
        <v>13</v>
      </c>
      <c r="AH288" s="97">
        <f t="shared" si="225"/>
        <v>3</v>
      </c>
      <c r="AI288" s="97">
        <f t="shared" si="226"/>
        <v>6</v>
      </c>
      <c r="AJ288" s="97">
        <f t="shared" si="227"/>
        <v>18</v>
      </c>
      <c r="AK288" s="97">
        <f t="shared" si="228"/>
        <v>4</v>
      </c>
      <c r="AL288" s="97"/>
      <c r="AM288" s="3"/>
      <c r="AN288" s="97">
        <f t="shared" si="229"/>
        <v>2</v>
      </c>
      <c r="AO288" s="97">
        <f t="shared" si="230"/>
        <v>14</v>
      </c>
      <c r="AP288" s="97">
        <f t="shared" si="231"/>
        <v>12</v>
      </c>
      <c r="AQ288" s="97">
        <f t="shared" si="232"/>
        <v>15</v>
      </c>
      <c r="AR288" s="97">
        <f t="shared" si="233"/>
        <v>17</v>
      </c>
      <c r="AS288" s="97"/>
    </row>
    <row r="289" spans="2:47" ht="15" customHeight="1" thickBot="1" x14ac:dyDescent="0.4">
      <c r="B289" s="3">
        <v>42</v>
      </c>
      <c r="C289" s="97">
        <f t="shared" si="234"/>
        <v>1</v>
      </c>
      <c r="D289" s="97">
        <f t="shared" si="235"/>
        <v>16</v>
      </c>
      <c r="E289" s="97">
        <f t="shared" si="236"/>
        <v>10</v>
      </c>
      <c r="F289" s="97">
        <f t="shared" si="237"/>
        <v>8</v>
      </c>
      <c r="G289" s="97">
        <f t="shared" si="238"/>
        <v>7</v>
      </c>
      <c r="H289" s="97">
        <f t="shared" si="239"/>
        <v>15</v>
      </c>
      <c r="J289" s="97">
        <f t="shared" si="240"/>
        <v>4</v>
      </c>
      <c r="K289" s="97">
        <f t="shared" si="241"/>
        <v>12</v>
      </c>
      <c r="L289" s="97">
        <f t="shared" si="242"/>
        <v>13</v>
      </c>
      <c r="M289" s="97">
        <f t="shared" si="243"/>
        <v>2</v>
      </c>
      <c r="N289" s="97">
        <f t="shared" si="244"/>
        <v>14</v>
      </c>
      <c r="O289" s="97">
        <f t="shared" si="245"/>
        <v>17</v>
      </c>
      <c r="Q289" s="97">
        <f t="shared" si="246"/>
        <v>11</v>
      </c>
      <c r="R289" s="97">
        <f t="shared" si="247"/>
        <v>5</v>
      </c>
      <c r="S289" s="97">
        <f t="shared" si="248"/>
        <v>6</v>
      </c>
      <c r="T289" s="97">
        <f t="shared" si="249"/>
        <v>3</v>
      </c>
      <c r="U289" s="97">
        <f t="shared" si="250"/>
        <v>9</v>
      </c>
      <c r="V289" s="97">
        <f t="shared" si="251"/>
        <v>18</v>
      </c>
      <c r="Z289" s="97">
        <f t="shared" si="218"/>
        <v>10</v>
      </c>
      <c r="AA289" s="97">
        <f t="shared" si="219"/>
        <v>7</v>
      </c>
      <c r="AB289" s="97">
        <f t="shared" si="220"/>
        <v>1</v>
      </c>
      <c r="AC289" s="97">
        <f t="shared" si="221"/>
        <v>17</v>
      </c>
      <c r="AD289" s="97">
        <f t="shared" si="222"/>
        <v>16</v>
      </c>
      <c r="AE289" s="97">
        <f t="shared" si="223"/>
        <v>6</v>
      </c>
      <c r="AF289" s="3"/>
      <c r="AG289" s="97">
        <f t="shared" si="224"/>
        <v>13</v>
      </c>
      <c r="AH289" s="97">
        <f t="shared" si="225"/>
        <v>3</v>
      </c>
      <c r="AI289" s="97">
        <f t="shared" si="226"/>
        <v>4</v>
      </c>
      <c r="AJ289" s="97">
        <f t="shared" si="227"/>
        <v>11</v>
      </c>
      <c r="AK289" s="97">
        <f t="shared" si="228"/>
        <v>5</v>
      </c>
      <c r="AL289" s="97"/>
      <c r="AM289" s="3"/>
      <c r="AN289" s="97">
        <f t="shared" si="229"/>
        <v>2</v>
      </c>
      <c r="AO289" s="97">
        <f t="shared" si="230"/>
        <v>14</v>
      </c>
      <c r="AP289" s="97">
        <f t="shared" si="231"/>
        <v>15</v>
      </c>
      <c r="AQ289" s="97">
        <f t="shared" si="232"/>
        <v>12</v>
      </c>
      <c r="AR289" s="97">
        <f t="shared" si="233"/>
        <v>18</v>
      </c>
      <c r="AS289" s="97"/>
    </row>
    <row r="290" spans="2:47" ht="15" customHeight="1" thickBot="1" x14ac:dyDescent="0.4">
      <c r="B290" s="3">
        <v>43</v>
      </c>
      <c r="C290" s="97">
        <f t="shared" si="234"/>
        <v>4</v>
      </c>
      <c r="D290" s="97">
        <f t="shared" si="235"/>
        <v>6</v>
      </c>
      <c r="E290" s="97">
        <f t="shared" si="236"/>
        <v>11</v>
      </c>
      <c r="F290" s="97">
        <f t="shared" si="237"/>
        <v>2</v>
      </c>
      <c r="G290" s="97">
        <f t="shared" si="238"/>
        <v>7</v>
      </c>
      <c r="H290" s="97">
        <f t="shared" si="239"/>
        <v>16</v>
      </c>
      <c r="J290" s="97">
        <f t="shared" si="240"/>
        <v>14</v>
      </c>
      <c r="K290" s="97">
        <f t="shared" si="241"/>
        <v>8</v>
      </c>
      <c r="L290" s="97">
        <f t="shared" si="242"/>
        <v>5</v>
      </c>
      <c r="M290" s="97">
        <f t="shared" si="243"/>
        <v>3</v>
      </c>
      <c r="N290" s="97">
        <f t="shared" si="244"/>
        <v>12</v>
      </c>
      <c r="O290" s="97">
        <f t="shared" si="245"/>
        <v>17</v>
      </c>
      <c r="Q290" s="97">
        <f t="shared" si="246"/>
        <v>1</v>
      </c>
      <c r="R290" s="97">
        <f t="shared" si="247"/>
        <v>9</v>
      </c>
      <c r="S290" s="97">
        <f t="shared" si="248"/>
        <v>13</v>
      </c>
      <c r="T290" s="97">
        <f t="shared" si="249"/>
        <v>10</v>
      </c>
      <c r="U290" s="97">
        <f t="shared" si="250"/>
        <v>15</v>
      </c>
      <c r="V290" s="97">
        <f t="shared" si="251"/>
        <v>18</v>
      </c>
      <c r="Z290" s="97">
        <f t="shared" si="218"/>
        <v>13</v>
      </c>
      <c r="AA290" s="97">
        <f t="shared" si="219"/>
        <v>15</v>
      </c>
      <c r="AB290" s="97">
        <f t="shared" si="220"/>
        <v>2</v>
      </c>
      <c r="AC290" s="97">
        <f t="shared" si="221"/>
        <v>11</v>
      </c>
      <c r="AD290" s="97">
        <f t="shared" si="222"/>
        <v>16</v>
      </c>
      <c r="AE290" s="97">
        <f t="shared" si="223"/>
        <v>7</v>
      </c>
      <c r="AF290" s="3"/>
      <c r="AG290" s="97">
        <f t="shared" si="224"/>
        <v>5</v>
      </c>
      <c r="AH290" s="97">
        <f t="shared" si="225"/>
        <v>17</v>
      </c>
      <c r="AI290" s="97">
        <f t="shared" si="226"/>
        <v>14</v>
      </c>
      <c r="AJ290" s="97">
        <f t="shared" si="227"/>
        <v>12</v>
      </c>
      <c r="AK290" s="97">
        <f t="shared" si="228"/>
        <v>3</v>
      </c>
      <c r="AL290" s="97"/>
      <c r="AM290" s="3"/>
      <c r="AN290" s="97">
        <f t="shared" si="229"/>
        <v>10</v>
      </c>
      <c r="AO290" s="97">
        <f t="shared" si="230"/>
        <v>18</v>
      </c>
      <c r="AP290" s="97">
        <f t="shared" si="231"/>
        <v>4</v>
      </c>
      <c r="AQ290" s="97">
        <f t="shared" si="232"/>
        <v>1</v>
      </c>
      <c r="AR290" s="97">
        <f t="shared" si="233"/>
        <v>6</v>
      </c>
      <c r="AS290" s="97"/>
    </row>
    <row r="291" spans="2:47" ht="15" customHeight="1" thickBot="1" x14ac:dyDescent="0.4">
      <c r="B291" s="3">
        <v>44</v>
      </c>
      <c r="C291" s="97">
        <f t="shared" si="234"/>
        <v>4</v>
      </c>
      <c r="D291" s="97">
        <f t="shared" si="235"/>
        <v>9</v>
      </c>
      <c r="E291" s="97">
        <f t="shared" si="236"/>
        <v>11</v>
      </c>
      <c r="F291" s="97">
        <f t="shared" si="237"/>
        <v>13</v>
      </c>
      <c r="G291" s="97">
        <f t="shared" si="238"/>
        <v>12</v>
      </c>
      <c r="H291" s="97">
        <f t="shared" si="239"/>
        <v>16</v>
      </c>
      <c r="J291" s="97">
        <f t="shared" si="240"/>
        <v>1</v>
      </c>
      <c r="K291" s="97">
        <f t="shared" si="241"/>
        <v>3</v>
      </c>
      <c r="L291" s="97">
        <f t="shared" si="242"/>
        <v>8</v>
      </c>
      <c r="M291" s="97">
        <f t="shared" si="243"/>
        <v>2</v>
      </c>
      <c r="N291" s="97">
        <f t="shared" si="244"/>
        <v>14</v>
      </c>
      <c r="O291" s="97">
        <f t="shared" si="245"/>
        <v>17</v>
      </c>
      <c r="Q291" s="97">
        <f t="shared" si="246"/>
        <v>6</v>
      </c>
      <c r="R291" s="97">
        <f t="shared" si="247"/>
        <v>7</v>
      </c>
      <c r="S291" s="97">
        <f t="shared" si="248"/>
        <v>5</v>
      </c>
      <c r="T291" s="97">
        <f t="shared" si="249"/>
        <v>10</v>
      </c>
      <c r="U291" s="97">
        <f t="shared" si="250"/>
        <v>15</v>
      </c>
      <c r="V291" s="97">
        <f t="shared" si="251"/>
        <v>18</v>
      </c>
      <c r="Z291" s="97">
        <f t="shared" si="218"/>
        <v>13</v>
      </c>
      <c r="AA291" s="97">
        <f t="shared" si="219"/>
        <v>18</v>
      </c>
      <c r="AB291" s="97">
        <f t="shared" si="220"/>
        <v>2</v>
      </c>
      <c r="AC291" s="97">
        <f t="shared" si="221"/>
        <v>4</v>
      </c>
      <c r="AD291" s="97">
        <f t="shared" si="222"/>
        <v>3</v>
      </c>
      <c r="AE291" s="97">
        <f t="shared" si="223"/>
        <v>7</v>
      </c>
      <c r="AF291" s="3"/>
      <c r="AG291" s="97">
        <f t="shared" si="224"/>
        <v>10</v>
      </c>
      <c r="AH291" s="97">
        <f t="shared" si="225"/>
        <v>12</v>
      </c>
      <c r="AI291" s="97">
        <f t="shared" si="226"/>
        <v>17</v>
      </c>
      <c r="AJ291" s="97">
        <f t="shared" si="227"/>
        <v>11</v>
      </c>
      <c r="AK291" s="97">
        <f t="shared" si="228"/>
        <v>5</v>
      </c>
      <c r="AL291" s="97"/>
      <c r="AM291" s="3"/>
      <c r="AN291" s="97">
        <f t="shared" si="229"/>
        <v>15</v>
      </c>
      <c r="AO291" s="97">
        <f t="shared" si="230"/>
        <v>16</v>
      </c>
      <c r="AP291" s="97">
        <f t="shared" si="231"/>
        <v>14</v>
      </c>
      <c r="AQ291" s="97">
        <f t="shared" si="232"/>
        <v>1</v>
      </c>
      <c r="AR291" s="97">
        <f t="shared" si="233"/>
        <v>6</v>
      </c>
      <c r="AS291" s="97"/>
    </row>
    <row r="292" spans="2:47" ht="15" customHeight="1" thickBot="1" x14ac:dyDescent="0.4">
      <c r="B292" s="3">
        <v>45</v>
      </c>
      <c r="C292" s="97">
        <f t="shared" si="234"/>
        <v>4</v>
      </c>
      <c r="D292" s="97">
        <f t="shared" si="235"/>
        <v>3</v>
      </c>
      <c r="E292" s="97">
        <f t="shared" si="236"/>
        <v>15</v>
      </c>
      <c r="F292" s="97">
        <f t="shared" si="237"/>
        <v>10</v>
      </c>
      <c r="G292" s="97">
        <f t="shared" si="238"/>
        <v>13</v>
      </c>
      <c r="H292" s="97">
        <f t="shared" si="239"/>
        <v>16</v>
      </c>
      <c r="J292" s="97">
        <f t="shared" si="240"/>
        <v>1</v>
      </c>
      <c r="K292" s="97">
        <f t="shared" si="241"/>
        <v>6</v>
      </c>
      <c r="L292" s="97">
        <f t="shared" si="242"/>
        <v>9</v>
      </c>
      <c r="M292" s="97">
        <f t="shared" si="243"/>
        <v>14</v>
      </c>
      <c r="N292" s="97">
        <f t="shared" si="244"/>
        <v>8</v>
      </c>
      <c r="O292" s="97">
        <f t="shared" si="245"/>
        <v>18</v>
      </c>
      <c r="Q292" s="97">
        <f t="shared" si="246"/>
        <v>5</v>
      </c>
      <c r="R292" s="97">
        <f t="shared" si="247"/>
        <v>11</v>
      </c>
      <c r="S292" s="97">
        <f t="shared" si="248"/>
        <v>7</v>
      </c>
      <c r="T292" s="97">
        <f t="shared" si="249"/>
        <v>2</v>
      </c>
      <c r="U292" s="97">
        <f t="shared" si="250"/>
        <v>12</v>
      </c>
      <c r="V292" s="97">
        <f t="shared" si="251"/>
        <v>17</v>
      </c>
      <c r="Z292" s="97">
        <f t="shared" si="218"/>
        <v>13</v>
      </c>
      <c r="AA292" s="97">
        <f t="shared" si="219"/>
        <v>12</v>
      </c>
      <c r="AB292" s="97">
        <f t="shared" si="220"/>
        <v>6</v>
      </c>
      <c r="AC292" s="97">
        <f t="shared" si="221"/>
        <v>1</v>
      </c>
      <c r="AD292" s="97">
        <f t="shared" si="222"/>
        <v>4</v>
      </c>
      <c r="AE292" s="97">
        <f t="shared" si="223"/>
        <v>7</v>
      </c>
      <c r="AF292" s="3"/>
      <c r="AG292" s="97">
        <f t="shared" si="224"/>
        <v>10</v>
      </c>
      <c r="AH292" s="97">
        <f t="shared" si="225"/>
        <v>15</v>
      </c>
      <c r="AI292" s="97">
        <f t="shared" si="226"/>
        <v>18</v>
      </c>
      <c r="AJ292" s="97">
        <f t="shared" si="227"/>
        <v>5</v>
      </c>
      <c r="AK292" s="97">
        <f t="shared" si="228"/>
        <v>17</v>
      </c>
      <c r="AL292" s="97"/>
      <c r="AM292" s="3"/>
      <c r="AN292" s="97">
        <f t="shared" si="229"/>
        <v>14</v>
      </c>
      <c r="AO292" s="97">
        <f t="shared" si="230"/>
        <v>2</v>
      </c>
      <c r="AP292" s="97">
        <f t="shared" si="231"/>
        <v>16</v>
      </c>
      <c r="AQ292" s="97">
        <f t="shared" si="232"/>
        <v>11</v>
      </c>
      <c r="AR292" s="97">
        <f t="shared" si="233"/>
        <v>3</v>
      </c>
      <c r="AS292" s="97"/>
    </row>
    <row r="293" spans="2:47" ht="15" customHeight="1" thickBot="1" x14ac:dyDescent="0.4">
      <c r="B293" s="3">
        <v>46</v>
      </c>
      <c r="C293" s="97">
        <f t="shared" si="234"/>
        <v>7</v>
      </c>
      <c r="D293" s="97">
        <f t="shared" si="235"/>
        <v>9</v>
      </c>
      <c r="E293" s="97">
        <f t="shared" si="236"/>
        <v>12</v>
      </c>
      <c r="F293" s="97">
        <f t="shared" si="237"/>
        <v>10</v>
      </c>
      <c r="G293" s="97">
        <f t="shared" si="238"/>
        <v>13</v>
      </c>
      <c r="H293" s="97">
        <f t="shared" si="239"/>
        <v>16</v>
      </c>
      <c r="J293" s="97">
        <f t="shared" si="240"/>
        <v>4</v>
      </c>
      <c r="K293" s="97">
        <f t="shared" si="241"/>
        <v>11</v>
      </c>
      <c r="L293" s="97">
        <f t="shared" si="242"/>
        <v>3</v>
      </c>
      <c r="M293" s="97">
        <f t="shared" si="243"/>
        <v>14</v>
      </c>
      <c r="N293" s="97">
        <f t="shared" si="244"/>
        <v>8</v>
      </c>
      <c r="O293" s="97">
        <f t="shared" si="245"/>
        <v>18</v>
      </c>
      <c r="Q293" s="97">
        <f t="shared" si="246"/>
        <v>1</v>
      </c>
      <c r="R293" s="97">
        <f t="shared" si="247"/>
        <v>6</v>
      </c>
      <c r="S293" s="97">
        <f t="shared" si="248"/>
        <v>5</v>
      </c>
      <c r="T293" s="97">
        <f t="shared" si="249"/>
        <v>2</v>
      </c>
      <c r="U293" s="97">
        <f t="shared" si="250"/>
        <v>15</v>
      </c>
      <c r="V293" s="97">
        <f t="shared" si="251"/>
        <v>17</v>
      </c>
      <c r="Z293" s="97">
        <f t="shared" si="218"/>
        <v>16</v>
      </c>
      <c r="AA293" s="97">
        <f t="shared" si="219"/>
        <v>18</v>
      </c>
      <c r="AB293" s="97">
        <f t="shared" si="220"/>
        <v>3</v>
      </c>
      <c r="AC293" s="97">
        <f t="shared" si="221"/>
        <v>1</v>
      </c>
      <c r="AD293" s="97">
        <f t="shared" si="222"/>
        <v>4</v>
      </c>
      <c r="AE293" s="97">
        <f t="shared" si="223"/>
        <v>7</v>
      </c>
      <c r="AF293" s="3"/>
      <c r="AG293" s="97">
        <f t="shared" si="224"/>
        <v>13</v>
      </c>
      <c r="AH293" s="97">
        <f t="shared" si="225"/>
        <v>2</v>
      </c>
      <c r="AI293" s="97">
        <f t="shared" si="226"/>
        <v>12</v>
      </c>
      <c r="AJ293" s="97">
        <f t="shared" si="227"/>
        <v>5</v>
      </c>
      <c r="AK293" s="97">
        <f t="shared" si="228"/>
        <v>17</v>
      </c>
      <c r="AL293" s="97"/>
      <c r="AM293" s="3"/>
      <c r="AN293" s="97">
        <f t="shared" si="229"/>
        <v>10</v>
      </c>
      <c r="AO293" s="97">
        <f t="shared" si="230"/>
        <v>15</v>
      </c>
      <c r="AP293" s="97">
        <f t="shared" si="231"/>
        <v>14</v>
      </c>
      <c r="AQ293" s="97">
        <f t="shared" si="232"/>
        <v>11</v>
      </c>
      <c r="AR293" s="97">
        <f t="shared" si="233"/>
        <v>6</v>
      </c>
      <c r="AS293" s="97"/>
    </row>
    <row r="294" spans="2:47" ht="15" customHeight="1" thickBot="1" x14ac:dyDescent="0.4">
      <c r="B294" s="3">
        <v>47</v>
      </c>
      <c r="C294" s="97">
        <f t="shared" si="234"/>
        <v>4</v>
      </c>
      <c r="D294" s="97">
        <f t="shared" si="235"/>
        <v>6</v>
      </c>
      <c r="E294" s="97">
        <f t="shared" si="236"/>
        <v>9</v>
      </c>
      <c r="F294" s="97">
        <f t="shared" si="237"/>
        <v>5</v>
      </c>
      <c r="G294" s="97">
        <f t="shared" si="238"/>
        <v>2</v>
      </c>
      <c r="H294" s="97">
        <f t="shared" si="239"/>
        <v>16</v>
      </c>
      <c r="J294" s="97">
        <f t="shared" si="240"/>
        <v>1</v>
      </c>
      <c r="K294" s="97">
        <f t="shared" si="241"/>
        <v>3</v>
      </c>
      <c r="L294" s="97">
        <f t="shared" si="242"/>
        <v>12</v>
      </c>
      <c r="M294" s="97">
        <f t="shared" si="243"/>
        <v>10</v>
      </c>
      <c r="N294" s="97">
        <f t="shared" si="244"/>
        <v>8</v>
      </c>
      <c r="O294" s="97">
        <f t="shared" si="245"/>
        <v>18</v>
      </c>
      <c r="Q294" s="97">
        <f t="shared" si="246"/>
        <v>11</v>
      </c>
      <c r="R294" s="97">
        <f t="shared" si="247"/>
        <v>13</v>
      </c>
      <c r="S294" s="97">
        <f t="shared" si="248"/>
        <v>7</v>
      </c>
      <c r="T294" s="97">
        <f t="shared" si="249"/>
        <v>14</v>
      </c>
      <c r="U294" s="97">
        <f t="shared" si="250"/>
        <v>15</v>
      </c>
      <c r="V294" s="97">
        <f t="shared" si="251"/>
        <v>17</v>
      </c>
      <c r="Z294" s="97">
        <f t="shared" si="218"/>
        <v>13</v>
      </c>
      <c r="AA294" s="97">
        <f t="shared" si="219"/>
        <v>15</v>
      </c>
      <c r="AB294" s="97">
        <f t="shared" si="220"/>
        <v>18</v>
      </c>
      <c r="AC294" s="97">
        <f t="shared" si="221"/>
        <v>14</v>
      </c>
      <c r="AD294" s="97">
        <f t="shared" si="222"/>
        <v>11</v>
      </c>
      <c r="AE294" s="97">
        <f t="shared" si="223"/>
        <v>7</v>
      </c>
      <c r="AF294" s="3"/>
      <c r="AG294" s="97">
        <f t="shared" si="224"/>
        <v>10</v>
      </c>
      <c r="AH294" s="97">
        <f t="shared" si="225"/>
        <v>12</v>
      </c>
      <c r="AI294" s="97">
        <f t="shared" si="226"/>
        <v>3</v>
      </c>
      <c r="AJ294" s="97">
        <f t="shared" si="227"/>
        <v>1</v>
      </c>
      <c r="AK294" s="97">
        <f t="shared" si="228"/>
        <v>17</v>
      </c>
      <c r="AL294" s="97"/>
      <c r="AM294" s="3"/>
      <c r="AN294" s="97">
        <f t="shared" si="229"/>
        <v>2</v>
      </c>
      <c r="AO294" s="97">
        <f t="shared" si="230"/>
        <v>4</v>
      </c>
      <c r="AP294" s="97">
        <f t="shared" si="231"/>
        <v>16</v>
      </c>
      <c r="AQ294" s="97">
        <f t="shared" si="232"/>
        <v>5</v>
      </c>
      <c r="AR294" s="97">
        <f t="shared" si="233"/>
        <v>6</v>
      </c>
      <c r="AS294" s="97"/>
    </row>
    <row r="295" spans="2:47" ht="15" customHeight="1" thickBot="1" x14ac:dyDescent="0.4">
      <c r="B295" s="3">
        <v>48</v>
      </c>
      <c r="C295" s="97">
        <f t="shared" si="234"/>
        <v>4</v>
      </c>
      <c r="D295" s="97">
        <f t="shared" si="235"/>
        <v>7</v>
      </c>
      <c r="E295" s="97">
        <f t="shared" si="236"/>
        <v>12</v>
      </c>
      <c r="F295" s="97">
        <f t="shared" si="237"/>
        <v>2</v>
      </c>
      <c r="G295" s="97">
        <f t="shared" si="238"/>
        <v>9</v>
      </c>
      <c r="H295" s="97">
        <f t="shared" si="239"/>
        <v>15</v>
      </c>
      <c r="J295" s="97">
        <f t="shared" si="240"/>
        <v>1</v>
      </c>
      <c r="K295" s="97">
        <f t="shared" si="241"/>
        <v>6</v>
      </c>
      <c r="L295" s="97">
        <f t="shared" si="242"/>
        <v>5</v>
      </c>
      <c r="M295" s="97">
        <f t="shared" si="243"/>
        <v>8</v>
      </c>
      <c r="N295" s="97">
        <f t="shared" si="244"/>
        <v>13</v>
      </c>
      <c r="O295" s="97">
        <f t="shared" si="245"/>
        <v>17</v>
      </c>
      <c r="Q295" s="97">
        <f t="shared" si="246"/>
        <v>11</v>
      </c>
      <c r="R295" s="97">
        <f t="shared" si="247"/>
        <v>3</v>
      </c>
      <c r="S295" s="97">
        <f t="shared" si="248"/>
        <v>10</v>
      </c>
      <c r="T295" s="97">
        <f t="shared" si="249"/>
        <v>16</v>
      </c>
      <c r="U295" s="97">
        <f t="shared" si="250"/>
        <v>14</v>
      </c>
      <c r="V295" s="97">
        <f t="shared" si="251"/>
        <v>18</v>
      </c>
      <c r="Z295" s="97">
        <f t="shared" si="218"/>
        <v>13</v>
      </c>
      <c r="AA295" s="97">
        <f t="shared" si="219"/>
        <v>16</v>
      </c>
      <c r="AB295" s="97">
        <f t="shared" si="220"/>
        <v>3</v>
      </c>
      <c r="AC295" s="97">
        <f t="shared" si="221"/>
        <v>11</v>
      </c>
      <c r="AD295" s="97">
        <f t="shared" si="222"/>
        <v>18</v>
      </c>
      <c r="AE295" s="97">
        <f t="shared" si="223"/>
        <v>6</v>
      </c>
      <c r="AF295" s="3"/>
      <c r="AG295" s="97">
        <f t="shared" si="224"/>
        <v>10</v>
      </c>
      <c r="AH295" s="97">
        <f t="shared" si="225"/>
        <v>15</v>
      </c>
      <c r="AI295" s="97">
        <f t="shared" si="226"/>
        <v>14</v>
      </c>
      <c r="AJ295" s="97">
        <f t="shared" si="227"/>
        <v>17</v>
      </c>
      <c r="AK295" s="97">
        <f t="shared" si="228"/>
        <v>4</v>
      </c>
      <c r="AL295" s="97"/>
      <c r="AM295" s="3"/>
      <c r="AN295" s="97">
        <f t="shared" si="229"/>
        <v>2</v>
      </c>
      <c r="AO295" s="97">
        <f t="shared" si="230"/>
        <v>12</v>
      </c>
      <c r="AP295" s="97">
        <f t="shared" si="231"/>
        <v>1</v>
      </c>
      <c r="AQ295" s="97">
        <f t="shared" si="232"/>
        <v>7</v>
      </c>
      <c r="AR295" s="97">
        <f t="shared" si="233"/>
        <v>5</v>
      </c>
      <c r="AS295" s="97"/>
    </row>
    <row r="296" spans="2:47" ht="15" customHeight="1" thickBot="1" x14ac:dyDescent="0.4">
      <c r="B296" s="3">
        <v>49</v>
      </c>
      <c r="C296" s="97">
        <f t="shared" si="234"/>
        <v>4</v>
      </c>
      <c r="D296" s="97">
        <f t="shared" si="235"/>
        <v>10</v>
      </c>
      <c r="E296" s="97">
        <f t="shared" si="236"/>
        <v>8</v>
      </c>
      <c r="F296" s="97">
        <f t="shared" si="237"/>
        <v>1</v>
      </c>
      <c r="G296" s="97">
        <f t="shared" si="238"/>
        <v>13</v>
      </c>
      <c r="H296" s="97">
        <f t="shared" si="239"/>
        <v>18</v>
      </c>
      <c r="J296" s="97">
        <f t="shared" si="240"/>
        <v>3</v>
      </c>
      <c r="K296" s="97">
        <f t="shared" si="241"/>
        <v>16</v>
      </c>
      <c r="L296" s="97">
        <f t="shared" si="242"/>
        <v>14</v>
      </c>
      <c r="M296" s="97">
        <f t="shared" si="243"/>
        <v>12</v>
      </c>
      <c r="N296" s="97">
        <f t="shared" si="244"/>
        <v>15</v>
      </c>
      <c r="O296" s="97">
        <f t="shared" si="245"/>
        <v>5</v>
      </c>
      <c r="Q296" s="97">
        <f t="shared" si="246"/>
        <v>6</v>
      </c>
      <c r="R296" s="97">
        <f t="shared" si="247"/>
        <v>9</v>
      </c>
      <c r="S296" s="97">
        <f t="shared" si="248"/>
        <v>2</v>
      </c>
      <c r="T296" s="97">
        <f t="shared" si="249"/>
        <v>7</v>
      </c>
      <c r="U296" s="97">
        <f t="shared" si="250"/>
        <v>17</v>
      </c>
      <c r="V296" s="97">
        <f t="shared" si="251"/>
        <v>11</v>
      </c>
      <c r="Z296" s="97">
        <f t="shared" si="218"/>
        <v>13</v>
      </c>
      <c r="AA296" s="97">
        <f t="shared" si="219"/>
        <v>1</v>
      </c>
      <c r="AB296" s="97">
        <f t="shared" si="220"/>
        <v>17</v>
      </c>
      <c r="AC296" s="97">
        <f t="shared" si="221"/>
        <v>10</v>
      </c>
      <c r="AD296" s="97">
        <f t="shared" si="222"/>
        <v>4</v>
      </c>
      <c r="AE296" s="97">
        <f t="shared" si="223"/>
        <v>9</v>
      </c>
      <c r="AF296" s="3"/>
      <c r="AG296" s="97">
        <f t="shared" si="224"/>
        <v>12</v>
      </c>
      <c r="AH296" s="97">
        <f t="shared" si="225"/>
        <v>7</v>
      </c>
      <c r="AI296" s="97">
        <f t="shared" si="226"/>
        <v>5</v>
      </c>
      <c r="AJ296" s="97">
        <f t="shared" si="227"/>
        <v>3</v>
      </c>
      <c r="AK296" s="97">
        <f t="shared" si="228"/>
        <v>6</v>
      </c>
      <c r="AL296" s="97"/>
      <c r="AM296" s="3"/>
      <c r="AN296" s="97">
        <f t="shared" si="229"/>
        <v>15</v>
      </c>
      <c r="AO296" s="97">
        <f t="shared" si="230"/>
        <v>18</v>
      </c>
      <c r="AP296" s="97">
        <f t="shared" si="231"/>
        <v>11</v>
      </c>
      <c r="AQ296" s="97">
        <f t="shared" si="232"/>
        <v>16</v>
      </c>
      <c r="AR296" s="97">
        <f t="shared" si="233"/>
        <v>8</v>
      </c>
      <c r="AS296" s="97"/>
    </row>
    <row r="297" spans="2:47" ht="15" customHeight="1" thickBot="1" x14ac:dyDescent="0.4">
      <c r="B297" s="3">
        <v>50</v>
      </c>
      <c r="C297" s="97">
        <f t="shared" si="234"/>
        <v>4</v>
      </c>
      <c r="D297" s="97">
        <f t="shared" si="235"/>
        <v>16</v>
      </c>
      <c r="E297" s="97">
        <f t="shared" si="236"/>
        <v>10</v>
      </c>
      <c r="F297" s="97">
        <f t="shared" si="237"/>
        <v>1</v>
      </c>
      <c r="G297" s="97">
        <f t="shared" si="238"/>
        <v>13</v>
      </c>
      <c r="H297" s="97">
        <f t="shared" si="239"/>
        <v>18</v>
      </c>
      <c r="J297" s="97">
        <f t="shared" si="240"/>
        <v>3</v>
      </c>
      <c r="K297" s="97">
        <f t="shared" si="241"/>
        <v>6</v>
      </c>
      <c r="L297" s="97">
        <f t="shared" si="242"/>
        <v>8</v>
      </c>
      <c r="M297" s="97">
        <f t="shared" si="243"/>
        <v>12</v>
      </c>
      <c r="N297" s="97">
        <f t="shared" si="244"/>
        <v>14</v>
      </c>
      <c r="O297" s="97">
        <f t="shared" si="245"/>
        <v>5</v>
      </c>
      <c r="Q297" s="97">
        <f t="shared" si="246"/>
        <v>9</v>
      </c>
      <c r="R297" s="97">
        <f t="shared" si="247"/>
        <v>15</v>
      </c>
      <c r="S297" s="97">
        <f t="shared" si="248"/>
        <v>2</v>
      </c>
      <c r="T297" s="97">
        <f t="shared" si="249"/>
        <v>7</v>
      </c>
      <c r="U297" s="97">
        <f t="shared" si="250"/>
        <v>17</v>
      </c>
      <c r="V297" s="97">
        <f t="shared" si="251"/>
        <v>11</v>
      </c>
      <c r="Z297" s="97">
        <f t="shared" si="218"/>
        <v>13</v>
      </c>
      <c r="AA297" s="97">
        <f t="shared" si="219"/>
        <v>7</v>
      </c>
      <c r="AB297" s="97">
        <f t="shared" si="220"/>
        <v>1</v>
      </c>
      <c r="AC297" s="97">
        <f t="shared" si="221"/>
        <v>10</v>
      </c>
      <c r="AD297" s="97">
        <f t="shared" si="222"/>
        <v>4</v>
      </c>
      <c r="AE297" s="97">
        <f t="shared" si="223"/>
        <v>9</v>
      </c>
      <c r="AF297" s="3"/>
      <c r="AG297" s="97">
        <f t="shared" si="224"/>
        <v>12</v>
      </c>
      <c r="AH297" s="97">
        <f t="shared" si="225"/>
        <v>15</v>
      </c>
      <c r="AI297" s="97">
        <f t="shared" si="226"/>
        <v>17</v>
      </c>
      <c r="AJ297" s="97">
        <f t="shared" si="227"/>
        <v>3</v>
      </c>
      <c r="AK297" s="97">
        <f t="shared" si="228"/>
        <v>5</v>
      </c>
      <c r="AL297" s="97"/>
      <c r="AM297" s="3"/>
      <c r="AN297" s="97">
        <f t="shared" si="229"/>
        <v>18</v>
      </c>
      <c r="AO297" s="97">
        <f t="shared" si="230"/>
        <v>6</v>
      </c>
      <c r="AP297" s="97">
        <f t="shared" si="231"/>
        <v>11</v>
      </c>
      <c r="AQ297" s="97">
        <f t="shared" si="232"/>
        <v>16</v>
      </c>
      <c r="AR297" s="97">
        <f t="shared" si="233"/>
        <v>8</v>
      </c>
      <c r="AS297" s="97"/>
    </row>
    <row r="298" spans="2:47" ht="15" customHeight="1" x14ac:dyDescent="0.35">
      <c r="C298" s="1" t="s">
        <v>391</v>
      </c>
      <c r="D298" s="1" t="s">
        <v>391</v>
      </c>
      <c r="E298" s="1" t="s">
        <v>391</v>
      </c>
      <c r="F298" s="1" t="s">
        <v>391</v>
      </c>
      <c r="G298" s="1" t="s">
        <v>391</v>
      </c>
      <c r="H298" s="1" t="s">
        <v>391</v>
      </c>
      <c r="I298" s="1" t="s">
        <v>391</v>
      </c>
      <c r="J298" s="1" t="s">
        <v>391</v>
      </c>
      <c r="K298" s="1" t="s">
        <v>391</v>
      </c>
      <c r="L298" s="1" t="s">
        <v>391</v>
      </c>
      <c r="M298" s="1" t="s">
        <v>391</v>
      </c>
      <c r="N298" s="1" t="s">
        <v>391</v>
      </c>
      <c r="O298" s="1" t="s">
        <v>391</v>
      </c>
      <c r="P298" s="1" t="s">
        <v>391</v>
      </c>
      <c r="Q298" s="1" t="s">
        <v>391</v>
      </c>
      <c r="R298" s="1" t="s">
        <v>391</v>
      </c>
      <c r="S298" s="1" t="s">
        <v>391</v>
      </c>
      <c r="T298" s="1" t="s">
        <v>391</v>
      </c>
      <c r="U298" s="1" t="s">
        <v>391</v>
      </c>
      <c r="V298" s="1" t="s">
        <v>391</v>
      </c>
      <c r="Z298" s="150" t="s">
        <v>56</v>
      </c>
      <c r="AA298" s="150" t="s">
        <v>56</v>
      </c>
      <c r="AB298" s="150" t="s">
        <v>56</v>
      </c>
      <c r="AC298" s="150" t="s">
        <v>56</v>
      </c>
      <c r="AD298" s="150" t="s">
        <v>56</v>
      </c>
      <c r="AE298" s="150" t="s">
        <v>56</v>
      </c>
      <c r="AF298" s="150" t="s">
        <v>56</v>
      </c>
      <c r="AG298" s="150" t="s">
        <v>56</v>
      </c>
      <c r="AH298" s="150" t="s">
        <v>56</v>
      </c>
      <c r="AI298" s="150" t="s">
        <v>56</v>
      </c>
      <c r="AJ298" s="150" t="s">
        <v>56</v>
      </c>
      <c r="AK298" s="150" t="s">
        <v>56</v>
      </c>
      <c r="AL298" s="150" t="s">
        <v>56</v>
      </c>
      <c r="AM298" s="150" t="s">
        <v>56</v>
      </c>
      <c r="AN298" s="150" t="s">
        <v>56</v>
      </c>
      <c r="AO298" s="150" t="s">
        <v>56</v>
      </c>
      <c r="AP298" s="150" t="s">
        <v>56</v>
      </c>
      <c r="AQ298" s="150" t="s">
        <v>56</v>
      </c>
      <c r="AR298" s="150" t="s">
        <v>56</v>
      </c>
      <c r="AS298" s="150" t="s">
        <v>56</v>
      </c>
    </row>
    <row r="300" spans="2:47" ht="15" customHeight="1" thickBot="1" x14ac:dyDescent="0.4">
      <c r="C300" s="64">
        <v>1</v>
      </c>
      <c r="D300" s="64">
        <v>2</v>
      </c>
      <c r="E300" s="64">
        <v>3</v>
      </c>
      <c r="F300" s="64">
        <v>4</v>
      </c>
      <c r="G300" s="64">
        <v>5</v>
      </c>
      <c r="I300" s="64">
        <v>1</v>
      </c>
      <c r="J300" s="64">
        <v>2</v>
      </c>
      <c r="K300" s="64">
        <v>3</v>
      </c>
      <c r="L300" s="64">
        <v>4</v>
      </c>
      <c r="M300" s="64">
        <v>5</v>
      </c>
      <c r="O300" s="64">
        <v>1</v>
      </c>
      <c r="P300" s="64">
        <v>2</v>
      </c>
      <c r="Q300" s="64">
        <v>3</v>
      </c>
      <c r="R300" s="64">
        <v>4</v>
      </c>
      <c r="S300" s="64">
        <v>5</v>
      </c>
      <c r="U300" s="64">
        <v>1</v>
      </c>
      <c r="V300" s="64">
        <v>2</v>
      </c>
      <c r="W300" s="64">
        <v>3</v>
      </c>
      <c r="X300" s="64">
        <v>4</v>
      </c>
      <c r="Y300" s="64"/>
    </row>
    <row r="301" spans="2:47" ht="15" customHeight="1" thickBot="1" x14ac:dyDescent="0.4">
      <c r="B301" s="3">
        <v>1</v>
      </c>
      <c r="C301" s="97">
        <f t="shared" ref="C301:C332" si="252">C70</f>
        <v>3</v>
      </c>
      <c r="D301" s="97">
        <f t="shared" ref="D301:D332" si="253">G70</f>
        <v>5</v>
      </c>
      <c r="E301" s="97">
        <f t="shared" ref="E301:E332" si="254">K70</f>
        <v>7</v>
      </c>
      <c r="F301" s="97">
        <f t="shared" ref="F301:F332" si="255">O70</f>
        <v>15</v>
      </c>
      <c r="G301" s="97">
        <f t="shared" ref="G301:G332" si="256">S70</f>
        <v>17</v>
      </c>
      <c r="I301" s="97">
        <f t="shared" ref="I301:I332" si="257">D70</f>
        <v>4</v>
      </c>
      <c r="J301" s="97">
        <f t="shared" ref="J301:J332" si="258">H70</f>
        <v>6</v>
      </c>
      <c r="K301" s="97">
        <f t="shared" ref="K301:K332" si="259">L70</f>
        <v>12</v>
      </c>
      <c r="L301" s="97">
        <f t="shared" ref="L301:L332" si="260">P70</f>
        <v>5</v>
      </c>
      <c r="M301" s="97">
        <f t="shared" ref="M301:M332" si="261">T70</f>
        <v>18</v>
      </c>
      <c r="O301" s="97">
        <f t="shared" ref="O301:O332" si="262">E70</f>
        <v>2</v>
      </c>
      <c r="P301" s="97">
        <f t="shared" ref="P301:P332" si="263">I70</f>
        <v>10</v>
      </c>
      <c r="Q301" s="97">
        <f t="shared" ref="Q301:Q332" si="264">M70</f>
        <v>13</v>
      </c>
      <c r="R301" s="97">
        <f t="shared" ref="R301:R332" si="265">Q70</f>
        <v>12</v>
      </c>
      <c r="S301" s="97">
        <f t="shared" ref="S301:S332" si="266">U70</f>
        <v>19</v>
      </c>
      <c r="U301" s="97">
        <f t="shared" ref="U301:U332" si="267">F70</f>
        <v>9</v>
      </c>
      <c r="V301" s="97">
        <f t="shared" ref="V301:V332" si="268">J70</f>
        <v>11</v>
      </c>
      <c r="W301" s="97">
        <f t="shared" ref="W301:W332" si="269">N70</f>
        <v>15</v>
      </c>
      <c r="X301" s="97">
        <f t="shared" ref="X301:X332" si="270">R70</f>
        <v>13</v>
      </c>
      <c r="Z301" s="97">
        <f>IF(C301&lt;10,C301+9,C301-9)</f>
        <v>12</v>
      </c>
      <c r="AA301" s="97">
        <f t="shared" ref="AA301:AD301" si="271">IF(D301&lt;10,D301+9,D301-9)</f>
        <v>14</v>
      </c>
      <c r="AB301" s="97">
        <f t="shared" si="271"/>
        <v>16</v>
      </c>
      <c r="AC301" s="97">
        <f t="shared" si="271"/>
        <v>6</v>
      </c>
      <c r="AD301" s="97">
        <f t="shared" si="271"/>
        <v>8</v>
      </c>
      <c r="AE301" s="97"/>
      <c r="AF301" s="97">
        <f t="shared" ref="AF301" si="272">IF(I301&lt;10,I301+9,I301-9)</f>
        <v>13</v>
      </c>
      <c r="AG301" s="97">
        <f t="shared" ref="AG301:AH301" si="273">IF(J301&lt;10,J301+9,J301-9)</f>
        <v>15</v>
      </c>
      <c r="AH301" s="97">
        <f t="shared" si="273"/>
        <v>3</v>
      </c>
      <c r="AI301" s="97">
        <f t="shared" ref="AI301" si="274">IF(L301&lt;10,L301+9,L301-9)</f>
        <v>14</v>
      </c>
      <c r="AJ301" s="97">
        <f t="shared" ref="AJ301" si="275">IF(M301&lt;10,M301+9,M301-9)</f>
        <v>9</v>
      </c>
      <c r="AK301" s="97"/>
      <c r="AL301" s="97">
        <f t="shared" ref="AL301" si="276">IF(O301&lt;10,O301+9,O301-9)</f>
        <v>11</v>
      </c>
      <c r="AM301" s="97">
        <f t="shared" ref="AM301" si="277">IF(P301&lt;10,P301+9,P301-9)</f>
        <v>1</v>
      </c>
      <c r="AN301" s="97">
        <f t="shared" ref="AN301" si="278">IF(Q301&lt;10,Q301+9,Q301-9)</f>
        <v>4</v>
      </c>
      <c r="AO301" s="97">
        <f t="shared" ref="AO301:AP301" si="279">IF(R301&lt;10,R301+9,R301-9)</f>
        <v>3</v>
      </c>
      <c r="AP301" s="97">
        <f t="shared" si="279"/>
        <v>10</v>
      </c>
      <c r="AQ301" s="97"/>
      <c r="AR301" s="97">
        <f>IF(U301&lt;10,U301+9,U301-9)</f>
        <v>18</v>
      </c>
      <c r="AS301" s="97">
        <f t="shared" ref="AS301" si="280">IF(V301&lt;10,V301+9,V301-9)</f>
        <v>2</v>
      </c>
      <c r="AT301" s="97">
        <f>IF(W301&lt;10,W301+9,W301-9)</f>
        <v>6</v>
      </c>
      <c r="AU301" s="143">
        <f t="shared" ref="AU301" si="281">IF(X301&lt;10,X301+9,X301-9)</f>
        <v>4</v>
      </c>
    </row>
    <row r="302" spans="2:47" ht="15" customHeight="1" thickBot="1" x14ac:dyDescent="0.4">
      <c r="B302" s="3">
        <v>2</v>
      </c>
      <c r="C302" s="97">
        <f t="shared" si="252"/>
        <v>6</v>
      </c>
      <c r="D302" s="97">
        <f t="shared" si="253"/>
        <v>13</v>
      </c>
      <c r="E302" s="97">
        <f t="shared" si="254"/>
        <v>10</v>
      </c>
      <c r="F302" s="97">
        <f t="shared" si="255"/>
        <v>14</v>
      </c>
      <c r="G302" s="97">
        <f t="shared" si="256"/>
        <v>17</v>
      </c>
      <c r="I302" s="97">
        <f t="shared" si="257"/>
        <v>4</v>
      </c>
      <c r="J302" s="97">
        <f t="shared" si="258"/>
        <v>1</v>
      </c>
      <c r="K302" s="97">
        <f t="shared" si="259"/>
        <v>7</v>
      </c>
      <c r="L302" s="97">
        <f t="shared" si="260"/>
        <v>13</v>
      </c>
      <c r="M302" s="97">
        <f t="shared" si="261"/>
        <v>18</v>
      </c>
      <c r="O302" s="97">
        <f t="shared" si="262"/>
        <v>8</v>
      </c>
      <c r="P302" s="97">
        <f t="shared" si="263"/>
        <v>2</v>
      </c>
      <c r="Q302" s="97">
        <f t="shared" si="264"/>
        <v>12</v>
      </c>
      <c r="R302" s="97">
        <f t="shared" si="265"/>
        <v>5</v>
      </c>
      <c r="S302" s="97">
        <f t="shared" si="266"/>
        <v>19</v>
      </c>
      <c r="U302" s="97">
        <f t="shared" si="267"/>
        <v>5</v>
      </c>
      <c r="V302" s="97">
        <f t="shared" si="268"/>
        <v>3</v>
      </c>
      <c r="W302" s="97">
        <f t="shared" si="269"/>
        <v>14</v>
      </c>
      <c r="X302" s="97">
        <f t="shared" si="270"/>
        <v>11</v>
      </c>
      <c r="Z302" s="97">
        <f t="shared" ref="Z302:Z350" si="282">IF(C302&lt;10,C302+9,C302-9)</f>
        <v>15</v>
      </c>
      <c r="AA302" s="97">
        <f t="shared" ref="AA302:AA350" si="283">IF(D302&lt;10,D302+9,D302-9)</f>
        <v>4</v>
      </c>
      <c r="AB302" s="97">
        <f t="shared" ref="AB302:AB350" si="284">IF(E302&lt;10,E302+9,E302-9)</f>
        <v>1</v>
      </c>
      <c r="AC302" s="97">
        <f t="shared" ref="AC302:AC350" si="285">IF(F302&lt;10,F302+9,F302-9)</f>
        <v>5</v>
      </c>
      <c r="AD302" s="97">
        <f t="shared" ref="AD302:AD350" si="286">IF(G302&lt;10,G302+9,G302-9)</f>
        <v>8</v>
      </c>
      <c r="AE302" s="97"/>
      <c r="AF302" s="97">
        <f t="shared" ref="AF302:AF350" si="287">IF(I302&lt;10,I302+9,I302-9)</f>
        <v>13</v>
      </c>
      <c r="AG302" s="97">
        <f t="shared" ref="AG302:AG350" si="288">IF(J302&lt;10,J302+9,J302-9)</f>
        <v>10</v>
      </c>
      <c r="AH302" s="97">
        <f t="shared" ref="AH302:AH350" si="289">IF(K302&lt;10,K302+9,K302-9)</f>
        <v>16</v>
      </c>
      <c r="AI302" s="97">
        <f t="shared" ref="AI302:AI350" si="290">IF(L302&lt;10,L302+9,L302-9)</f>
        <v>4</v>
      </c>
      <c r="AJ302" s="97">
        <f t="shared" ref="AJ302:AJ350" si="291">IF(M302&lt;10,M302+9,M302-9)</f>
        <v>9</v>
      </c>
      <c r="AK302" s="97"/>
      <c r="AL302" s="97">
        <f t="shared" ref="AL302:AL350" si="292">IF(O302&lt;10,O302+9,O302-9)</f>
        <v>17</v>
      </c>
      <c r="AM302" s="97">
        <f t="shared" ref="AM302:AM350" si="293">IF(P302&lt;10,P302+9,P302-9)</f>
        <v>11</v>
      </c>
      <c r="AN302" s="97">
        <f t="shared" ref="AN302:AN350" si="294">IF(Q302&lt;10,Q302+9,Q302-9)</f>
        <v>3</v>
      </c>
      <c r="AO302" s="97">
        <f t="shared" ref="AO302:AO350" si="295">IF(R302&lt;10,R302+9,R302-9)</f>
        <v>14</v>
      </c>
      <c r="AP302" s="97">
        <f t="shared" ref="AP302:AP350" si="296">IF(S302&lt;10,S302+9,S302-9)</f>
        <v>10</v>
      </c>
      <c r="AQ302" s="97"/>
      <c r="AR302" s="97">
        <f t="shared" ref="AR302:AR350" si="297">IF(U302&lt;10,U302+9,U302-9)</f>
        <v>14</v>
      </c>
      <c r="AS302" s="97">
        <f t="shared" ref="AS302:AS350" si="298">IF(V302&lt;10,V302+9,V302-9)</f>
        <v>12</v>
      </c>
      <c r="AT302" s="97">
        <f t="shared" ref="AT302:AT350" si="299">IF(W302&lt;10,W302+9,W302-9)</f>
        <v>5</v>
      </c>
      <c r="AU302" s="143">
        <f t="shared" ref="AU302:AU350" si="300">IF(X302&lt;10,X302+9,X302-9)</f>
        <v>2</v>
      </c>
    </row>
    <row r="303" spans="2:47" ht="15" customHeight="1" thickBot="1" x14ac:dyDescent="0.4">
      <c r="B303" s="3">
        <v>3</v>
      </c>
      <c r="C303" s="97">
        <f t="shared" si="252"/>
        <v>7</v>
      </c>
      <c r="D303" s="97">
        <f t="shared" si="253"/>
        <v>6</v>
      </c>
      <c r="E303" s="97">
        <f t="shared" si="254"/>
        <v>11</v>
      </c>
      <c r="F303" s="97">
        <f t="shared" si="255"/>
        <v>14</v>
      </c>
      <c r="G303" s="97">
        <f t="shared" si="256"/>
        <v>17</v>
      </c>
      <c r="I303" s="97">
        <f t="shared" si="257"/>
        <v>4</v>
      </c>
      <c r="J303" s="97">
        <f t="shared" si="258"/>
        <v>9</v>
      </c>
      <c r="K303" s="97">
        <f t="shared" si="259"/>
        <v>2</v>
      </c>
      <c r="L303" s="97">
        <f t="shared" si="260"/>
        <v>2</v>
      </c>
      <c r="M303" s="97">
        <f t="shared" si="261"/>
        <v>18</v>
      </c>
      <c r="O303" s="97">
        <f t="shared" si="262"/>
        <v>5</v>
      </c>
      <c r="P303" s="97">
        <f t="shared" si="263"/>
        <v>10</v>
      </c>
      <c r="Q303" s="97">
        <f t="shared" si="264"/>
        <v>1</v>
      </c>
      <c r="R303" s="97">
        <f t="shared" si="265"/>
        <v>5</v>
      </c>
      <c r="S303" s="97">
        <f t="shared" si="266"/>
        <v>19</v>
      </c>
      <c r="U303" s="97">
        <f t="shared" si="267"/>
        <v>3</v>
      </c>
      <c r="V303" s="97">
        <f t="shared" si="268"/>
        <v>14</v>
      </c>
      <c r="W303" s="97">
        <f t="shared" si="269"/>
        <v>13</v>
      </c>
      <c r="X303" s="97">
        <f t="shared" si="270"/>
        <v>11</v>
      </c>
      <c r="Z303" s="97">
        <f t="shared" si="282"/>
        <v>16</v>
      </c>
      <c r="AA303" s="97">
        <f t="shared" si="283"/>
        <v>15</v>
      </c>
      <c r="AB303" s="97">
        <f t="shared" si="284"/>
        <v>2</v>
      </c>
      <c r="AC303" s="97">
        <f t="shared" si="285"/>
        <v>5</v>
      </c>
      <c r="AD303" s="97">
        <f t="shared" si="286"/>
        <v>8</v>
      </c>
      <c r="AE303" s="97"/>
      <c r="AF303" s="97">
        <f t="shared" si="287"/>
        <v>13</v>
      </c>
      <c r="AG303" s="97">
        <f t="shared" si="288"/>
        <v>18</v>
      </c>
      <c r="AH303" s="97">
        <f t="shared" si="289"/>
        <v>11</v>
      </c>
      <c r="AI303" s="97">
        <f t="shared" si="290"/>
        <v>11</v>
      </c>
      <c r="AJ303" s="97">
        <f t="shared" si="291"/>
        <v>9</v>
      </c>
      <c r="AK303" s="97"/>
      <c r="AL303" s="97">
        <f t="shared" si="292"/>
        <v>14</v>
      </c>
      <c r="AM303" s="97">
        <f t="shared" si="293"/>
        <v>1</v>
      </c>
      <c r="AN303" s="97">
        <f t="shared" si="294"/>
        <v>10</v>
      </c>
      <c r="AO303" s="97">
        <f t="shared" si="295"/>
        <v>14</v>
      </c>
      <c r="AP303" s="97">
        <f t="shared" si="296"/>
        <v>10</v>
      </c>
      <c r="AQ303" s="97"/>
      <c r="AR303" s="97">
        <f t="shared" si="297"/>
        <v>12</v>
      </c>
      <c r="AS303" s="97">
        <f t="shared" si="298"/>
        <v>5</v>
      </c>
      <c r="AT303" s="97">
        <f t="shared" si="299"/>
        <v>4</v>
      </c>
      <c r="AU303" s="143">
        <f t="shared" si="300"/>
        <v>2</v>
      </c>
    </row>
    <row r="304" spans="2:47" ht="15" customHeight="1" thickBot="1" x14ac:dyDescent="0.4">
      <c r="B304" s="3">
        <v>4</v>
      </c>
      <c r="C304" s="97">
        <f t="shared" si="252"/>
        <v>10</v>
      </c>
      <c r="D304" s="97">
        <f t="shared" si="253"/>
        <v>3</v>
      </c>
      <c r="E304" s="97">
        <f t="shared" si="254"/>
        <v>9</v>
      </c>
      <c r="F304" s="97">
        <f t="shared" si="255"/>
        <v>14</v>
      </c>
      <c r="G304" s="97">
        <f t="shared" si="256"/>
        <v>17</v>
      </c>
      <c r="I304" s="97">
        <f t="shared" si="257"/>
        <v>2</v>
      </c>
      <c r="J304" s="97">
        <f t="shared" si="258"/>
        <v>6</v>
      </c>
      <c r="K304" s="97">
        <f t="shared" si="259"/>
        <v>12</v>
      </c>
      <c r="L304" s="97">
        <f t="shared" si="260"/>
        <v>5</v>
      </c>
      <c r="M304" s="97">
        <f t="shared" si="261"/>
        <v>18</v>
      </c>
      <c r="O304" s="97">
        <f t="shared" si="262"/>
        <v>8</v>
      </c>
      <c r="P304" s="97">
        <f t="shared" si="263"/>
        <v>1</v>
      </c>
      <c r="Q304" s="97">
        <f t="shared" si="264"/>
        <v>7</v>
      </c>
      <c r="R304" s="97">
        <f t="shared" si="265"/>
        <v>13</v>
      </c>
      <c r="S304" s="97">
        <f t="shared" si="266"/>
        <v>19</v>
      </c>
      <c r="U304" s="97">
        <f t="shared" si="267"/>
        <v>16</v>
      </c>
      <c r="V304" s="97">
        <f t="shared" si="268"/>
        <v>4</v>
      </c>
      <c r="W304" s="97">
        <f t="shared" si="269"/>
        <v>13</v>
      </c>
      <c r="X304" s="97">
        <f t="shared" si="270"/>
        <v>7</v>
      </c>
      <c r="Z304" s="97">
        <f t="shared" si="282"/>
        <v>1</v>
      </c>
      <c r="AA304" s="97">
        <f t="shared" si="283"/>
        <v>12</v>
      </c>
      <c r="AB304" s="97">
        <f t="shared" si="284"/>
        <v>18</v>
      </c>
      <c r="AC304" s="97">
        <f t="shared" si="285"/>
        <v>5</v>
      </c>
      <c r="AD304" s="97">
        <f t="shared" si="286"/>
        <v>8</v>
      </c>
      <c r="AE304" s="97"/>
      <c r="AF304" s="97">
        <f t="shared" si="287"/>
        <v>11</v>
      </c>
      <c r="AG304" s="97">
        <f t="shared" si="288"/>
        <v>15</v>
      </c>
      <c r="AH304" s="97">
        <f t="shared" si="289"/>
        <v>3</v>
      </c>
      <c r="AI304" s="97">
        <f t="shared" si="290"/>
        <v>14</v>
      </c>
      <c r="AJ304" s="97">
        <f t="shared" si="291"/>
        <v>9</v>
      </c>
      <c r="AK304" s="97"/>
      <c r="AL304" s="97">
        <f t="shared" si="292"/>
        <v>17</v>
      </c>
      <c r="AM304" s="97">
        <f t="shared" si="293"/>
        <v>10</v>
      </c>
      <c r="AN304" s="97">
        <f t="shared" si="294"/>
        <v>16</v>
      </c>
      <c r="AO304" s="97">
        <f t="shared" si="295"/>
        <v>4</v>
      </c>
      <c r="AP304" s="97">
        <f t="shared" si="296"/>
        <v>10</v>
      </c>
      <c r="AQ304" s="97"/>
      <c r="AR304" s="97">
        <f t="shared" si="297"/>
        <v>7</v>
      </c>
      <c r="AS304" s="97">
        <f t="shared" si="298"/>
        <v>13</v>
      </c>
      <c r="AT304" s="97">
        <f t="shared" si="299"/>
        <v>4</v>
      </c>
      <c r="AU304" s="143">
        <f t="shared" si="300"/>
        <v>16</v>
      </c>
    </row>
    <row r="305" spans="2:47" ht="15" customHeight="1" thickBot="1" x14ac:dyDescent="0.4">
      <c r="B305" s="3">
        <v>5</v>
      </c>
      <c r="C305" s="97">
        <f t="shared" si="252"/>
        <v>2</v>
      </c>
      <c r="D305" s="97">
        <f t="shared" si="253"/>
        <v>4</v>
      </c>
      <c r="E305" s="97">
        <f t="shared" si="254"/>
        <v>11</v>
      </c>
      <c r="F305" s="97">
        <f t="shared" si="255"/>
        <v>14</v>
      </c>
      <c r="G305" s="97">
        <f t="shared" si="256"/>
        <v>17</v>
      </c>
      <c r="I305" s="97">
        <f t="shared" si="257"/>
        <v>3</v>
      </c>
      <c r="J305" s="97">
        <f t="shared" si="258"/>
        <v>6</v>
      </c>
      <c r="K305" s="97">
        <f t="shared" si="259"/>
        <v>7</v>
      </c>
      <c r="L305" s="97">
        <f t="shared" si="260"/>
        <v>5</v>
      </c>
      <c r="M305" s="97">
        <f t="shared" si="261"/>
        <v>18</v>
      </c>
      <c r="O305" s="97">
        <f t="shared" si="262"/>
        <v>1</v>
      </c>
      <c r="P305" s="97">
        <f t="shared" si="263"/>
        <v>12</v>
      </c>
      <c r="Q305" s="97">
        <f t="shared" si="264"/>
        <v>15</v>
      </c>
      <c r="R305" s="97">
        <f t="shared" si="265"/>
        <v>13</v>
      </c>
      <c r="S305" s="97">
        <f t="shared" si="266"/>
        <v>19</v>
      </c>
      <c r="U305" s="97">
        <f t="shared" si="267"/>
        <v>5</v>
      </c>
      <c r="V305" s="97">
        <f t="shared" si="268"/>
        <v>8</v>
      </c>
      <c r="W305" s="97">
        <f t="shared" si="269"/>
        <v>14</v>
      </c>
      <c r="X305" s="97">
        <f t="shared" si="270"/>
        <v>12</v>
      </c>
      <c r="Z305" s="97">
        <f t="shared" si="282"/>
        <v>11</v>
      </c>
      <c r="AA305" s="97">
        <f t="shared" si="283"/>
        <v>13</v>
      </c>
      <c r="AB305" s="97">
        <f t="shared" si="284"/>
        <v>2</v>
      </c>
      <c r="AC305" s="97">
        <f t="shared" si="285"/>
        <v>5</v>
      </c>
      <c r="AD305" s="97">
        <f t="shared" si="286"/>
        <v>8</v>
      </c>
      <c r="AE305" s="97"/>
      <c r="AF305" s="97">
        <f t="shared" si="287"/>
        <v>12</v>
      </c>
      <c r="AG305" s="97">
        <f t="shared" si="288"/>
        <v>15</v>
      </c>
      <c r="AH305" s="97">
        <f t="shared" si="289"/>
        <v>16</v>
      </c>
      <c r="AI305" s="97">
        <f t="shared" si="290"/>
        <v>14</v>
      </c>
      <c r="AJ305" s="97">
        <f t="shared" si="291"/>
        <v>9</v>
      </c>
      <c r="AK305" s="97"/>
      <c r="AL305" s="97">
        <f t="shared" si="292"/>
        <v>10</v>
      </c>
      <c r="AM305" s="97">
        <f t="shared" si="293"/>
        <v>3</v>
      </c>
      <c r="AN305" s="97">
        <f t="shared" si="294"/>
        <v>6</v>
      </c>
      <c r="AO305" s="97">
        <f t="shared" si="295"/>
        <v>4</v>
      </c>
      <c r="AP305" s="97">
        <f t="shared" si="296"/>
        <v>10</v>
      </c>
      <c r="AQ305" s="97"/>
      <c r="AR305" s="97">
        <f t="shared" si="297"/>
        <v>14</v>
      </c>
      <c r="AS305" s="97">
        <f t="shared" si="298"/>
        <v>17</v>
      </c>
      <c r="AT305" s="97">
        <f t="shared" si="299"/>
        <v>5</v>
      </c>
      <c r="AU305" s="143">
        <f t="shared" si="300"/>
        <v>3</v>
      </c>
    </row>
    <row r="306" spans="2:47" ht="15" customHeight="1" thickBot="1" x14ac:dyDescent="0.4">
      <c r="B306" s="3">
        <v>6</v>
      </c>
      <c r="C306" s="97">
        <f t="shared" si="252"/>
        <v>6</v>
      </c>
      <c r="D306" s="97">
        <f t="shared" si="253"/>
        <v>10</v>
      </c>
      <c r="E306" s="97">
        <f t="shared" si="254"/>
        <v>1</v>
      </c>
      <c r="F306" s="97">
        <f t="shared" si="255"/>
        <v>8</v>
      </c>
      <c r="G306" s="97">
        <f t="shared" si="256"/>
        <v>17</v>
      </c>
      <c r="I306" s="97">
        <f t="shared" si="257"/>
        <v>3</v>
      </c>
      <c r="J306" s="97">
        <f t="shared" si="258"/>
        <v>2</v>
      </c>
      <c r="K306" s="97">
        <f t="shared" si="259"/>
        <v>13</v>
      </c>
      <c r="L306" s="97">
        <f t="shared" si="260"/>
        <v>1</v>
      </c>
      <c r="M306" s="97">
        <f t="shared" si="261"/>
        <v>18</v>
      </c>
      <c r="O306" s="97">
        <f t="shared" si="262"/>
        <v>4</v>
      </c>
      <c r="P306" s="97">
        <f t="shared" si="263"/>
        <v>8</v>
      </c>
      <c r="Q306" s="97">
        <f t="shared" si="264"/>
        <v>12</v>
      </c>
      <c r="R306" s="97">
        <f t="shared" si="265"/>
        <v>5</v>
      </c>
      <c r="S306" s="97">
        <f t="shared" si="266"/>
        <v>19</v>
      </c>
      <c r="U306" s="97">
        <f t="shared" si="267"/>
        <v>9</v>
      </c>
      <c r="V306" s="97">
        <f t="shared" si="268"/>
        <v>5</v>
      </c>
      <c r="W306" s="97">
        <f t="shared" si="269"/>
        <v>7</v>
      </c>
      <c r="X306" s="97">
        <f t="shared" si="270"/>
        <v>13</v>
      </c>
      <c r="Z306" s="97">
        <f t="shared" si="282"/>
        <v>15</v>
      </c>
      <c r="AA306" s="97">
        <f t="shared" si="283"/>
        <v>1</v>
      </c>
      <c r="AB306" s="97">
        <f t="shared" si="284"/>
        <v>10</v>
      </c>
      <c r="AC306" s="97">
        <f t="shared" si="285"/>
        <v>17</v>
      </c>
      <c r="AD306" s="97">
        <f t="shared" si="286"/>
        <v>8</v>
      </c>
      <c r="AE306" s="97"/>
      <c r="AF306" s="97">
        <f t="shared" si="287"/>
        <v>12</v>
      </c>
      <c r="AG306" s="97">
        <f t="shared" si="288"/>
        <v>11</v>
      </c>
      <c r="AH306" s="97">
        <f t="shared" si="289"/>
        <v>4</v>
      </c>
      <c r="AI306" s="97">
        <f t="shared" si="290"/>
        <v>10</v>
      </c>
      <c r="AJ306" s="97">
        <f t="shared" si="291"/>
        <v>9</v>
      </c>
      <c r="AK306" s="97"/>
      <c r="AL306" s="97">
        <f t="shared" si="292"/>
        <v>13</v>
      </c>
      <c r="AM306" s="97">
        <f t="shared" si="293"/>
        <v>17</v>
      </c>
      <c r="AN306" s="97">
        <f t="shared" si="294"/>
        <v>3</v>
      </c>
      <c r="AO306" s="97">
        <f t="shared" si="295"/>
        <v>14</v>
      </c>
      <c r="AP306" s="97">
        <f t="shared" si="296"/>
        <v>10</v>
      </c>
      <c r="AQ306" s="97"/>
      <c r="AR306" s="97">
        <f t="shared" si="297"/>
        <v>18</v>
      </c>
      <c r="AS306" s="97">
        <f t="shared" si="298"/>
        <v>14</v>
      </c>
      <c r="AT306" s="97">
        <f t="shared" si="299"/>
        <v>16</v>
      </c>
      <c r="AU306" s="143">
        <f t="shared" si="300"/>
        <v>4</v>
      </c>
    </row>
    <row r="307" spans="2:47" ht="15" customHeight="1" thickBot="1" x14ac:dyDescent="0.4">
      <c r="B307" s="3">
        <v>7</v>
      </c>
      <c r="C307" s="97">
        <f t="shared" si="252"/>
        <v>1</v>
      </c>
      <c r="D307" s="97">
        <f t="shared" si="253"/>
        <v>8</v>
      </c>
      <c r="E307" s="97">
        <f t="shared" si="254"/>
        <v>9</v>
      </c>
      <c r="F307" s="97">
        <f t="shared" si="255"/>
        <v>8</v>
      </c>
      <c r="G307" s="97">
        <f t="shared" si="256"/>
        <v>17</v>
      </c>
      <c r="I307" s="97">
        <f t="shared" si="257"/>
        <v>3</v>
      </c>
      <c r="J307" s="97">
        <f t="shared" si="258"/>
        <v>5</v>
      </c>
      <c r="K307" s="97">
        <f t="shared" si="259"/>
        <v>6</v>
      </c>
      <c r="L307" s="97">
        <f t="shared" si="260"/>
        <v>2</v>
      </c>
      <c r="M307" s="97">
        <f t="shared" si="261"/>
        <v>18</v>
      </c>
      <c r="O307" s="97">
        <f t="shared" si="262"/>
        <v>7</v>
      </c>
      <c r="P307" s="97">
        <f t="shared" si="263"/>
        <v>4</v>
      </c>
      <c r="Q307" s="97">
        <f t="shared" si="264"/>
        <v>10</v>
      </c>
      <c r="R307" s="97">
        <f t="shared" si="265"/>
        <v>5</v>
      </c>
      <c r="S307" s="97">
        <f t="shared" si="266"/>
        <v>19</v>
      </c>
      <c r="U307" s="97">
        <f t="shared" si="267"/>
        <v>2</v>
      </c>
      <c r="V307" s="97">
        <f t="shared" si="268"/>
        <v>11</v>
      </c>
      <c r="W307" s="97">
        <f t="shared" si="269"/>
        <v>15</v>
      </c>
      <c r="X307" s="97">
        <f t="shared" si="270"/>
        <v>12</v>
      </c>
      <c r="Z307" s="97">
        <f t="shared" si="282"/>
        <v>10</v>
      </c>
      <c r="AA307" s="97">
        <f t="shared" si="283"/>
        <v>17</v>
      </c>
      <c r="AB307" s="97">
        <f t="shared" si="284"/>
        <v>18</v>
      </c>
      <c r="AC307" s="97">
        <f t="shared" si="285"/>
        <v>17</v>
      </c>
      <c r="AD307" s="97">
        <f t="shared" si="286"/>
        <v>8</v>
      </c>
      <c r="AE307" s="97"/>
      <c r="AF307" s="97">
        <f t="shared" si="287"/>
        <v>12</v>
      </c>
      <c r="AG307" s="97">
        <f t="shared" si="288"/>
        <v>14</v>
      </c>
      <c r="AH307" s="97">
        <f t="shared" si="289"/>
        <v>15</v>
      </c>
      <c r="AI307" s="97">
        <f t="shared" si="290"/>
        <v>11</v>
      </c>
      <c r="AJ307" s="97">
        <f t="shared" si="291"/>
        <v>9</v>
      </c>
      <c r="AK307" s="97"/>
      <c r="AL307" s="97">
        <f t="shared" si="292"/>
        <v>16</v>
      </c>
      <c r="AM307" s="97">
        <f t="shared" si="293"/>
        <v>13</v>
      </c>
      <c r="AN307" s="97">
        <f t="shared" si="294"/>
        <v>1</v>
      </c>
      <c r="AO307" s="97">
        <f t="shared" si="295"/>
        <v>14</v>
      </c>
      <c r="AP307" s="97">
        <f t="shared" si="296"/>
        <v>10</v>
      </c>
      <c r="AQ307" s="97"/>
      <c r="AR307" s="97">
        <f t="shared" si="297"/>
        <v>11</v>
      </c>
      <c r="AS307" s="97">
        <f t="shared" si="298"/>
        <v>2</v>
      </c>
      <c r="AT307" s="97">
        <f t="shared" si="299"/>
        <v>6</v>
      </c>
      <c r="AU307" s="143">
        <f t="shared" si="300"/>
        <v>3</v>
      </c>
    </row>
    <row r="308" spans="2:47" ht="15" customHeight="1" thickBot="1" x14ac:dyDescent="0.4">
      <c r="B308" s="3">
        <v>8</v>
      </c>
      <c r="C308" s="97">
        <f t="shared" si="252"/>
        <v>4</v>
      </c>
      <c r="D308" s="97">
        <f t="shared" si="253"/>
        <v>16</v>
      </c>
      <c r="E308" s="97">
        <f t="shared" si="254"/>
        <v>2</v>
      </c>
      <c r="F308" s="97">
        <f t="shared" si="255"/>
        <v>1</v>
      </c>
      <c r="G308" s="97">
        <f t="shared" si="256"/>
        <v>17</v>
      </c>
      <c r="I308" s="97">
        <f t="shared" si="257"/>
        <v>3</v>
      </c>
      <c r="J308" s="97">
        <f t="shared" si="258"/>
        <v>9</v>
      </c>
      <c r="K308" s="97">
        <f t="shared" si="259"/>
        <v>15</v>
      </c>
      <c r="L308" s="97">
        <f t="shared" si="260"/>
        <v>12</v>
      </c>
      <c r="M308" s="97">
        <f t="shared" si="261"/>
        <v>18</v>
      </c>
      <c r="O308" s="97">
        <f t="shared" si="262"/>
        <v>6</v>
      </c>
      <c r="P308" s="97">
        <f t="shared" si="263"/>
        <v>8</v>
      </c>
      <c r="Q308" s="97">
        <f t="shared" si="264"/>
        <v>11</v>
      </c>
      <c r="R308" s="97">
        <f t="shared" si="265"/>
        <v>13</v>
      </c>
      <c r="S308" s="97">
        <f t="shared" si="266"/>
        <v>19</v>
      </c>
      <c r="U308" s="97">
        <f t="shared" si="267"/>
        <v>10</v>
      </c>
      <c r="V308" s="97">
        <f t="shared" si="268"/>
        <v>14</v>
      </c>
      <c r="W308" s="97">
        <f t="shared" si="269"/>
        <v>7</v>
      </c>
      <c r="X308" s="97">
        <f t="shared" si="270"/>
        <v>5</v>
      </c>
      <c r="Z308" s="97">
        <f t="shared" si="282"/>
        <v>13</v>
      </c>
      <c r="AA308" s="97">
        <f t="shared" si="283"/>
        <v>7</v>
      </c>
      <c r="AB308" s="97">
        <f t="shared" si="284"/>
        <v>11</v>
      </c>
      <c r="AC308" s="97">
        <f t="shared" si="285"/>
        <v>10</v>
      </c>
      <c r="AD308" s="97">
        <f t="shared" si="286"/>
        <v>8</v>
      </c>
      <c r="AE308" s="97"/>
      <c r="AF308" s="97">
        <f t="shared" si="287"/>
        <v>12</v>
      </c>
      <c r="AG308" s="97">
        <f t="shared" si="288"/>
        <v>18</v>
      </c>
      <c r="AH308" s="97">
        <f t="shared" si="289"/>
        <v>6</v>
      </c>
      <c r="AI308" s="97">
        <f t="shared" si="290"/>
        <v>3</v>
      </c>
      <c r="AJ308" s="97">
        <f t="shared" si="291"/>
        <v>9</v>
      </c>
      <c r="AK308" s="97"/>
      <c r="AL308" s="97">
        <f t="shared" si="292"/>
        <v>15</v>
      </c>
      <c r="AM308" s="97">
        <f t="shared" si="293"/>
        <v>17</v>
      </c>
      <c r="AN308" s="97">
        <f t="shared" si="294"/>
        <v>2</v>
      </c>
      <c r="AO308" s="97">
        <f t="shared" si="295"/>
        <v>4</v>
      </c>
      <c r="AP308" s="97">
        <f t="shared" si="296"/>
        <v>10</v>
      </c>
      <c r="AQ308" s="97"/>
      <c r="AR308" s="97">
        <f t="shared" si="297"/>
        <v>1</v>
      </c>
      <c r="AS308" s="97">
        <f t="shared" si="298"/>
        <v>5</v>
      </c>
      <c r="AT308" s="97">
        <f t="shared" si="299"/>
        <v>16</v>
      </c>
      <c r="AU308" s="143">
        <f t="shared" si="300"/>
        <v>14</v>
      </c>
    </row>
    <row r="309" spans="2:47" ht="15" customHeight="1" thickBot="1" x14ac:dyDescent="0.4">
      <c r="B309" s="3">
        <v>9</v>
      </c>
      <c r="C309" s="97">
        <f t="shared" si="252"/>
        <v>4</v>
      </c>
      <c r="D309" s="97">
        <f t="shared" si="253"/>
        <v>6</v>
      </c>
      <c r="E309" s="97">
        <f t="shared" si="254"/>
        <v>2</v>
      </c>
      <c r="F309" s="97">
        <f t="shared" si="255"/>
        <v>5</v>
      </c>
      <c r="G309" s="97">
        <f t="shared" si="256"/>
        <v>17</v>
      </c>
      <c r="I309" s="97">
        <f t="shared" si="257"/>
        <v>9</v>
      </c>
      <c r="J309" s="97">
        <f t="shared" si="258"/>
        <v>15</v>
      </c>
      <c r="K309" s="97">
        <f t="shared" si="259"/>
        <v>14</v>
      </c>
      <c r="L309" s="97">
        <f t="shared" si="260"/>
        <v>1</v>
      </c>
      <c r="M309" s="97">
        <f t="shared" si="261"/>
        <v>18</v>
      </c>
      <c r="O309" s="97">
        <f t="shared" si="262"/>
        <v>3</v>
      </c>
      <c r="P309" s="97">
        <f t="shared" si="263"/>
        <v>10</v>
      </c>
      <c r="Q309" s="97">
        <f t="shared" si="264"/>
        <v>11</v>
      </c>
      <c r="R309" s="97">
        <f t="shared" si="265"/>
        <v>12</v>
      </c>
      <c r="S309" s="97">
        <f t="shared" si="266"/>
        <v>19</v>
      </c>
      <c r="U309" s="97">
        <f t="shared" si="267"/>
        <v>16</v>
      </c>
      <c r="V309" s="97">
        <f t="shared" si="268"/>
        <v>8</v>
      </c>
      <c r="W309" s="97">
        <f t="shared" si="269"/>
        <v>7</v>
      </c>
      <c r="X309" s="97">
        <f t="shared" si="270"/>
        <v>13</v>
      </c>
      <c r="Z309" s="97">
        <f t="shared" si="282"/>
        <v>13</v>
      </c>
      <c r="AA309" s="97">
        <f t="shared" si="283"/>
        <v>15</v>
      </c>
      <c r="AB309" s="97">
        <f t="shared" si="284"/>
        <v>11</v>
      </c>
      <c r="AC309" s="97">
        <f t="shared" si="285"/>
        <v>14</v>
      </c>
      <c r="AD309" s="97">
        <f t="shared" si="286"/>
        <v>8</v>
      </c>
      <c r="AE309" s="97"/>
      <c r="AF309" s="97">
        <f t="shared" si="287"/>
        <v>18</v>
      </c>
      <c r="AG309" s="97">
        <f t="shared" si="288"/>
        <v>6</v>
      </c>
      <c r="AH309" s="97">
        <f t="shared" si="289"/>
        <v>5</v>
      </c>
      <c r="AI309" s="97">
        <f t="shared" si="290"/>
        <v>10</v>
      </c>
      <c r="AJ309" s="97">
        <f t="shared" si="291"/>
        <v>9</v>
      </c>
      <c r="AK309" s="97"/>
      <c r="AL309" s="97">
        <f t="shared" si="292"/>
        <v>12</v>
      </c>
      <c r="AM309" s="97">
        <f t="shared" si="293"/>
        <v>1</v>
      </c>
      <c r="AN309" s="97">
        <f t="shared" si="294"/>
        <v>2</v>
      </c>
      <c r="AO309" s="97">
        <f t="shared" si="295"/>
        <v>3</v>
      </c>
      <c r="AP309" s="97">
        <f t="shared" si="296"/>
        <v>10</v>
      </c>
      <c r="AQ309" s="97"/>
      <c r="AR309" s="97">
        <f t="shared" si="297"/>
        <v>7</v>
      </c>
      <c r="AS309" s="97">
        <f t="shared" si="298"/>
        <v>17</v>
      </c>
      <c r="AT309" s="97">
        <f t="shared" si="299"/>
        <v>16</v>
      </c>
      <c r="AU309" s="143">
        <f t="shared" si="300"/>
        <v>4</v>
      </c>
    </row>
    <row r="310" spans="2:47" ht="15" customHeight="1" thickBot="1" x14ac:dyDescent="0.4">
      <c r="B310" s="3">
        <v>10</v>
      </c>
      <c r="C310" s="97">
        <f t="shared" si="252"/>
        <v>15</v>
      </c>
      <c r="D310" s="97">
        <f t="shared" si="253"/>
        <v>11</v>
      </c>
      <c r="E310" s="97">
        <f t="shared" si="254"/>
        <v>7</v>
      </c>
      <c r="F310" s="97">
        <f t="shared" si="255"/>
        <v>3</v>
      </c>
      <c r="G310" s="97">
        <f t="shared" si="256"/>
        <v>17</v>
      </c>
      <c r="I310" s="97">
        <f t="shared" si="257"/>
        <v>14</v>
      </c>
      <c r="J310" s="97">
        <f t="shared" si="258"/>
        <v>10</v>
      </c>
      <c r="K310" s="97">
        <f t="shared" si="259"/>
        <v>6</v>
      </c>
      <c r="L310" s="97">
        <f t="shared" si="260"/>
        <v>2</v>
      </c>
      <c r="M310" s="97">
        <f t="shared" si="261"/>
        <v>18</v>
      </c>
      <c r="O310" s="97">
        <f t="shared" si="262"/>
        <v>13</v>
      </c>
      <c r="P310" s="97">
        <f t="shared" si="263"/>
        <v>9</v>
      </c>
      <c r="Q310" s="97">
        <f t="shared" si="264"/>
        <v>5</v>
      </c>
      <c r="R310" s="97">
        <f t="shared" si="265"/>
        <v>1</v>
      </c>
      <c r="S310" s="97">
        <f t="shared" si="266"/>
        <v>19</v>
      </c>
      <c r="U310" s="97">
        <f t="shared" si="267"/>
        <v>12</v>
      </c>
      <c r="V310" s="97">
        <f t="shared" si="268"/>
        <v>8</v>
      </c>
      <c r="W310" s="97">
        <f t="shared" si="269"/>
        <v>4</v>
      </c>
      <c r="X310" s="97">
        <f t="shared" si="270"/>
        <v>16</v>
      </c>
      <c r="Z310" s="97">
        <f t="shared" si="282"/>
        <v>6</v>
      </c>
      <c r="AA310" s="97">
        <f t="shared" si="283"/>
        <v>2</v>
      </c>
      <c r="AB310" s="97">
        <f t="shared" si="284"/>
        <v>16</v>
      </c>
      <c r="AC310" s="97">
        <f t="shared" si="285"/>
        <v>12</v>
      </c>
      <c r="AD310" s="97">
        <f t="shared" si="286"/>
        <v>8</v>
      </c>
      <c r="AE310" s="97"/>
      <c r="AF310" s="97">
        <f t="shared" si="287"/>
        <v>5</v>
      </c>
      <c r="AG310" s="97">
        <f t="shared" si="288"/>
        <v>1</v>
      </c>
      <c r="AH310" s="97">
        <f t="shared" si="289"/>
        <v>15</v>
      </c>
      <c r="AI310" s="97">
        <f t="shared" si="290"/>
        <v>11</v>
      </c>
      <c r="AJ310" s="97">
        <f t="shared" si="291"/>
        <v>9</v>
      </c>
      <c r="AK310" s="97"/>
      <c r="AL310" s="97">
        <f t="shared" si="292"/>
        <v>4</v>
      </c>
      <c r="AM310" s="97">
        <f t="shared" si="293"/>
        <v>18</v>
      </c>
      <c r="AN310" s="97">
        <f t="shared" si="294"/>
        <v>14</v>
      </c>
      <c r="AO310" s="97">
        <f t="shared" si="295"/>
        <v>10</v>
      </c>
      <c r="AP310" s="97">
        <f t="shared" si="296"/>
        <v>10</v>
      </c>
      <c r="AQ310" s="97"/>
      <c r="AR310" s="97">
        <f t="shared" si="297"/>
        <v>3</v>
      </c>
      <c r="AS310" s="97">
        <f t="shared" si="298"/>
        <v>17</v>
      </c>
      <c r="AT310" s="97">
        <f t="shared" si="299"/>
        <v>13</v>
      </c>
      <c r="AU310" s="143">
        <f t="shared" si="300"/>
        <v>7</v>
      </c>
    </row>
    <row r="311" spans="2:47" ht="15" customHeight="1" thickBot="1" x14ac:dyDescent="0.4">
      <c r="B311" s="3">
        <v>11</v>
      </c>
      <c r="C311" s="97">
        <f t="shared" si="252"/>
        <v>4</v>
      </c>
      <c r="D311" s="97">
        <f t="shared" si="253"/>
        <v>9</v>
      </c>
      <c r="E311" s="97">
        <f t="shared" si="254"/>
        <v>2</v>
      </c>
      <c r="F311" s="97">
        <f t="shared" si="255"/>
        <v>1</v>
      </c>
      <c r="G311" s="97">
        <f t="shared" si="256"/>
        <v>17</v>
      </c>
      <c r="I311" s="97">
        <f t="shared" si="257"/>
        <v>3</v>
      </c>
      <c r="J311" s="97">
        <f t="shared" si="258"/>
        <v>10</v>
      </c>
      <c r="K311" s="97">
        <f t="shared" si="259"/>
        <v>14</v>
      </c>
      <c r="L311" s="97">
        <f t="shared" si="260"/>
        <v>5</v>
      </c>
      <c r="M311" s="97">
        <f t="shared" si="261"/>
        <v>18</v>
      </c>
      <c r="O311" s="97">
        <f t="shared" si="262"/>
        <v>6</v>
      </c>
      <c r="P311" s="97">
        <f t="shared" si="263"/>
        <v>8</v>
      </c>
      <c r="Q311" s="97">
        <f t="shared" si="264"/>
        <v>11</v>
      </c>
      <c r="R311" s="97">
        <f t="shared" si="265"/>
        <v>12</v>
      </c>
      <c r="S311" s="97">
        <f t="shared" si="266"/>
        <v>19</v>
      </c>
      <c r="U311" s="97">
        <f t="shared" si="267"/>
        <v>16</v>
      </c>
      <c r="V311" s="97">
        <f t="shared" si="268"/>
        <v>15</v>
      </c>
      <c r="W311" s="97">
        <f t="shared" si="269"/>
        <v>7</v>
      </c>
      <c r="X311" s="97">
        <f t="shared" si="270"/>
        <v>13</v>
      </c>
      <c r="Z311" s="97">
        <f t="shared" si="282"/>
        <v>13</v>
      </c>
      <c r="AA311" s="97">
        <f t="shared" si="283"/>
        <v>18</v>
      </c>
      <c r="AB311" s="97">
        <f t="shared" si="284"/>
        <v>11</v>
      </c>
      <c r="AC311" s="97">
        <f t="shared" si="285"/>
        <v>10</v>
      </c>
      <c r="AD311" s="97">
        <f t="shared" si="286"/>
        <v>8</v>
      </c>
      <c r="AE311" s="97"/>
      <c r="AF311" s="97">
        <f t="shared" si="287"/>
        <v>12</v>
      </c>
      <c r="AG311" s="97">
        <f t="shared" si="288"/>
        <v>1</v>
      </c>
      <c r="AH311" s="97">
        <f t="shared" si="289"/>
        <v>5</v>
      </c>
      <c r="AI311" s="97">
        <f t="shared" si="290"/>
        <v>14</v>
      </c>
      <c r="AJ311" s="97">
        <f t="shared" si="291"/>
        <v>9</v>
      </c>
      <c r="AK311" s="97"/>
      <c r="AL311" s="97">
        <f t="shared" si="292"/>
        <v>15</v>
      </c>
      <c r="AM311" s="97">
        <f t="shared" si="293"/>
        <v>17</v>
      </c>
      <c r="AN311" s="97">
        <f t="shared" si="294"/>
        <v>2</v>
      </c>
      <c r="AO311" s="97">
        <f t="shared" si="295"/>
        <v>3</v>
      </c>
      <c r="AP311" s="97">
        <f t="shared" si="296"/>
        <v>10</v>
      </c>
      <c r="AQ311" s="97"/>
      <c r="AR311" s="97">
        <f t="shared" si="297"/>
        <v>7</v>
      </c>
      <c r="AS311" s="97">
        <f t="shared" si="298"/>
        <v>6</v>
      </c>
      <c r="AT311" s="97">
        <f t="shared" si="299"/>
        <v>16</v>
      </c>
      <c r="AU311" s="143">
        <f t="shared" si="300"/>
        <v>4</v>
      </c>
    </row>
    <row r="312" spans="2:47" ht="15" customHeight="1" thickBot="1" x14ac:dyDescent="0.4">
      <c r="B312" s="3">
        <v>12</v>
      </c>
      <c r="C312" s="97">
        <f t="shared" si="252"/>
        <v>4</v>
      </c>
      <c r="D312" s="97">
        <f t="shared" si="253"/>
        <v>17</v>
      </c>
      <c r="E312" s="97">
        <f t="shared" si="254"/>
        <v>6</v>
      </c>
      <c r="F312" s="97">
        <f t="shared" si="255"/>
        <v>8</v>
      </c>
      <c r="G312" s="97">
        <f t="shared" si="256"/>
        <v>7</v>
      </c>
      <c r="I312" s="97">
        <f t="shared" si="257"/>
        <v>10</v>
      </c>
      <c r="J312" s="97">
        <f t="shared" si="258"/>
        <v>18</v>
      </c>
      <c r="K312" s="97">
        <f t="shared" si="259"/>
        <v>3</v>
      </c>
      <c r="L312" s="97">
        <f t="shared" si="260"/>
        <v>14</v>
      </c>
      <c r="M312" s="97">
        <f t="shared" si="261"/>
        <v>1</v>
      </c>
      <c r="O312" s="97">
        <f t="shared" si="262"/>
        <v>15</v>
      </c>
      <c r="P312" s="97">
        <f t="shared" si="263"/>
        <v>19</v>
      </c>
      <c r="Q312" s="97">
        <f t="shared" si="264"/>
        <v>9</v>
      </c>
      <c r="R312" s="97">
        <f t="shared" si="265"/>
        <v>11</v>
      </c>
      <c r="S312" s="97">
        <f t="shared" si="266"/>
        <v>12</v>
      </c>
      <c r="U312" s="97">
        <f t="shared" si="267"/>
        <v>16</v>
      </c>
      <c r="V312" s="97">
        <f t="shared" si="268"/>
        <v>20</v>
      </c>
      <c r="W312" s="97">
        <f t="shared" si="269"/>
        <v>13</v>
      </c>
      <c r="X312" s="97">
        <f t="shared" si="270"/>
        <v>2</v>
      </c>
      <c r="Z312" s="97">
        <f t="shared" si="282"/>
        <v>13</v>
      </c>
      <c r="AA312" s="97">
        <f t="shared" si="283"/>
        <v>8</v>
      </c>
      <c r="AB312" s="97">
        <f t="shared" si="284"/>
        <v>15</v>
      </c>
      <c r="AC312" s="97">
        <f t="shared" si="285"/>
        <v>17</v>
      </c>
      <c r="AD312" s="97">
        <f t="shared" si="286"/>
        <v>16</v>
      </c>
      <c r="AE312" s="97"/>
      <c r="AF312" s="97">
        <f t="shared" si="287"/>
        <v>1</v>
      </c>
      <c r="AG312" s="97">
        <f t="shared" si="288"/>
        <v>9</v>
      </c>
      <c r="AH312" s="97">
        <f t="shared" si="289"/>
        <v>12</v>
      </c>
      <c r="AI312" s="97">
        <f t="shared" si="290"/>
        <v>5</v>
      </c>
      <c r="AJ312" s="97">
        <f t="shared" si="291"/>
        <v>10</v>
      </c>
      <c r="AK312" s="97"/>
      <c r="AL312" s="97">
        <f t="shared" si="292"/>
        <v>6</v>
      </c>
      <c r="AM312" s="97">
        <f t="shared" si="293"/>
        <v>10</v>
      </c>
      <c r="AN312" s="97">
        <f t="shared" si="294"/>
        <v>18</v>
      </c>
      <c r="AO312" s="97">
        <f t="shared" si="295"/>
        <v>2</v>
      </c>
      <c r="AP312" s="97">
        <f t="shared" si="296"/>
        <v>3</v>
      </c>
      <c r="AQ312" s="97"/>
      <c r="AR312" s="97">
        <f t="shared" si="297"/>
        <v>7</v>
      </c>
      <c r="AS312" s="97">
        <f t="shared" si="298"/>
        <v>11</v>
      </c>
      <c r="AT312" s="97">
        <f t="shared" si="299"/>
        <v>4</v>
      </c>
      <c r="AU312" s="143">
        <f t="shared" si="300"/>
        <v>11</v>
      </c>
    </row>
    <row r="313" spans="2:47" ht="15" customHeight="1" thickBot="1" x14ac:dyDescent="0.4">
      <c r="B313" s="3">
        <v>13</v>
      </c>
      <c r="C313" s="97">
        <f t="shared" si="252"/>
        <v>15</v>
      </c>
      <c r="D313" s="97">
        <f t="shared" si="253"/>
        <v>18</v>
      </c>
      <c r="E313" s="97">
        <f t="shared" si="254"/>
        <v>3</v>
      </c>
      <c r="F313" s="97">
        <f t="shared" si="255"/>
        <v>8</v>
      </c>
      <c r="G313" s="97">
        <f t="shared" si="256"/>
        <v>5</v>
      </c>
      <c r="I313" s="97">
        <f t="shared" si="257"/>
        <v>9</v>
      </c>
      <c r="J313" s="97">
        <f t="shared" si="258"/>
        <v>19</v>
      </c>
      <c r="K313" s="97">
        <f t="shared" si="259"/>
        <v>6</v>
      </c>
      <c r="L313" s="97">
        <f t="shared" si="260"/>
        <v>11</v>
      </c>
      <c r="M313" s="97">
        <f t="shared" si="261"/>
        <v>1</v>
      </c>
      <c r="O313" s="97">
        <f t="shared" si="262"/>
        <v>16</v>
      </c>
      <c r="P313" s="97">
        <f t="shared" si="263"/>
        <v>20</v>
      </c>
      <c r="Q313" s="97">
        <f t="shared" si="264"/>
        <v>10</v>
      </c>
      <c r="R313" s="97">
        <f t="shared" si="265"/>
        <v>2</v>
      </c>
      <c r="S313" s="97">
        <f t="shared" si="266"/>
        <v>12</v>
      </c>
      <c r="U313" s="97">
        <f t="shared" si="267"/>
        <v>17</v>
      </c>
      <c r="V313" s="97">
        <f t="shared" si="268"/>
        <v>4</v>
      </c>
      <c r="W313" s="97">
        <f t="shared" si="269"/>
        <v>14</v>
      </c>
      <c r="X313" s="97">
        <f t="shared" si="270"/>
        <v>7</v>
      </c>
      <c r="Z313" s="97">
        <f t="shared" si="282"/>
        <v>6</v>
      </c>
      <c r="AA313" s="97">
        <f t="shared" si="283"/>
        <v>9</v>
      </c>
      <c r="AB313" s="97">
        <f t="shared" si="284"/>
        <v>12</v>
      </c>
      <c r="AC313" s="97">
        <f t="shared" si="285"/>
        <v>17</v>
      </c>
      <c r="AD313" s="97">
        <f t="shared" si="286"/>
        <v>14</v>
      </c>
      <c r="AE313" s="97"/>
      <c r="AF313" s="97">
        <f t="shared" si="287"/>
        <v>18</v>
      </c>
      <c r="AG313" s="97">
        <f t="shared" si="288"/>
        <v>10</v>
      </c>
      <c r="AH313" s="97">
        <f t="shared" si="289"/>
        <v>15</v>
      </c>
      <c r="AI313" s="97">
        <f t="shared" si="290"/>
        <v>2</v>
      </c>
      <c r="AJ313" s="97">
        <f t="shared" si="291"/>
        <v>10</v>
      </c>
      <c r="AK313" s="97"/>
      <c r="AL313" s="97">
        <f t="shared" si="292"/>
        <v>7</v>
      </c>
      <c r="AM313" s="97">
        <f t="shared" si="293"/>
        <v>11</v>
      </c>
      <c r="AN313" s="97">
        <f t="shared" si="294"/>
        <v>1</v>
      </c>
      <c r="AO313" s="97">
        <f t="shared" si="295"/>
        <v>11</v>
      </c>
      <c r="AP313" s="97">
        <f t="shared" si="296"/>
        <v>3</v>
      </c>
      <c r="AQ313" s="97"/>
      <c r="AR313" s="97">
        <f t="shared" si="297"/>
        <v>8</v>
      </c>
      <c r="AS313" s="97">
        <f t="shared" si="298"/>
        <v>13</v>
      </c>
      <c r="AT313" s="97">
        <f t="shared" si="299"/>
        <v>5</v>
      </c>
      <c r="AU313" s="143">
        <f t="shared" si="300"/>
        <v>16</v>
      </c>
    </row>
    <row r="314" spans="2:47" ht="15" customHeight="1" thickBot="1" x14ac:dyDescent="0.4">
      <c r="B314" s="3">
        <v>14</v>
      </c>
      <c r="C314" s="97">
        <f t="shared" si="252"/>
        <v>4</v>
      </c>
      <c r="D314" s="97">
        <f t="shared" si="253"/>
        <v>17</v>
      </c>
      <c r="E314" s="97">
        <f t="shared" si="254"/>
        <v>6</v>
      </c>
      <c r="F314" s="97">
        <f t="shared" si="255"/>
        <v>8</v>
      </c>
      <c r="G314" s="97">
        <f t="shared" si="256"/>
        <v>1</v>
      </c>
      <c r="I314" s="97">
        <f t="shared" si="257"/>
        <v>9</v>
      </c>
      <c r="J314" s="97">
        <f t="shared" si="258"/>
        <v>18</v>
      </c>
      <c r="K314" s="97">
        <f t="shared" si="259"/>
        <v>3</v>
      </c>
      <c r="L314" s="97">
        <f t="shared" si="260"/>
        <v>11</v>
      </c>
      <c r="M314" s="97">
        <f t="shared" si="261"/>
        <v>5</v>
      </c>
      <c r="O314" s="97">
        <f t="shared" si="262"/>
        <v>15</v>
      </c>
      <c r="P314" s="97">
        <f t="shared" si="263"/>
        <v>19</v>
      </c>
      <c r="Q314" s="97">
        <f t="shared" si="264"/>
        <v>10</v>
      </c>
      <c r="R314" s="97">
        <f t="shared" si="265"/>
        <v>2</v>
      </c>
      <c r="S314" s="97">
        <f t="shared" si="266"/>
        <v>12</v>
      </c>
      <c r="U314" s="97">
        <f t="shared" si="267"/>
        <v>16</v>
      </c>
      <c r="V314" s="97">
        <f t="shared" si="268"/>
        <v>20</v>
      </c>
      <c r="W314" s="97">
        <f t="shared" si="269"/>
        <v>14</v>
      </c>
      <c r="X314" s="97">
        <f t="shared" si="270"/>
        <v>7</v>
      </c>
      <c r="Z314" s="97">
        <f t="shared" si="282"/>
        <v>13</v>
      </c>
      <c r="AA314" s="97">
        <f t="shared" si="283"/>
        <v>8</v>
      </c>
      <c r="AB314" s="97">
        <f t="shared" si="284"/>
        <v>15</v>
      </c>
      <c r="AC314" s="97">
        <f t="shared" si="285"/>
        <v>17</v>
      </c>
      <c r="AD314" s="97">
        <f t="shared" si="286"/>
        <v>10</v>
      </c>
      <c r="AE314" s="97"/>
      <c r="AF314" s="97">
        <f t="shared" si="287"/>
        <v>18</v>
      </c>
      <c r="AG314" s="97">
        <f t="shared" si="288"/>
        <v>9</v>
      </c>
      <c r="AH314" s="97">
        <f t="shared" si="289"/>
        <v>12</v>
      </c>
      <c r="AI314" s="97">
        <f t="shared" si="290"/>
        <v>2</v>
      </c>
      <c r="AJ314" s="97">
        <f t="shared" si="291"/>
        <v>14</v>
      </c>
      <c r="AK314" s="97"/>
      <c r="AL314" s="97">
        <f t="shared" si="292"/>
        <v>6</v>
      </c>
      <c r="AM314" s="97">
        <f t="shared" si="293"/>
        <v>10</v>
      </c>
      <c r="AN314" s="97">
        <f t="shared" si="294"/>
        <v>1</v>
      </c>
      <c r="AO314" s="97">
        <f t="shared" si="295"/>
        <v>11</v>
      </c>
      <c r="AP314" s="97">
        <f t="shared" si="296"/>
        <v>3</v>
      </c>
      <c r="AQ314" s="97"/>
      <c r="AR314" s="97">
        <f t="shared" si="297"/>
        <v>7</v>
      </c>
      <c r="AS314" s="97">
        <f t="shared" si="298"/>
        <v>11</v>
      </c>
      <c r="AT314" s="97">
        <f t="shared" si="299"/>
        <v>5</v>
      </c>
      <c r="AU314" s="143">
        <f t="shared" si="300"/>
        <v>16</v>
      </c>
    </row>
    <row r="315" spans="2:47" ht="15" customHeight="1" thickBot="1" x14ac:dyDescent="0.4">
      <c r="B315" s="3">
        <v>15</v>
      </c>
      <c r="C315" s="97">
        <f t="shared" si="252"/>
        <v>3</v>
      </c>
      <c r="D315" s="97">
        <f t="shared" si="253"/>
        <v>6</v>
      </c>
      <c r="E315" s="97">
        <f t="shared" si="254"/>
        <v>14</v>
      </c>
      <c r="F315" s="97">
        <f t="shared" si="255"/>
        <v>7</v>
      </c>
      <c r="G315" s="97">
        <f t="shared" si="256"/>
        <v>17</v>
      </c>
      <c r="I315" s="97">
        <f t="shared" si="257"/>
        <v>4</v>
      </c>
      <c r="J315" s="97">
        <f t="shared" si="258"/>
        <v>10</v>
      </c>
      <c r="K315" s="97">
        <f t="shared" si="259"/>
        <v>2</v>
      </c>
      <c r="L315" s="97">
        <f t="shared" si="260"/>
        <v>5</v>
      </c>
      <c r="M315" s="97">
        <f t="shared" si="261"/>
        <v>18</v>
      </c>
      <c r="O315" s="97">
        <f t="shared" si="262"/>
        <v>9</v>
      </c>
      <c r="P315" s="97">
        <f t="shared" si="263"/>
        <v>8</v>
      </c>
      <c r="Q315" s="97">
        <f t="shared" si="264"/>
        <v>11</v>
      </c>
      <c r="R315" s="97">
        <f t="shared" si="265"/>
        <v>12</v>
      </c>
      <c r="S315" s="97">
        <f t="shared" si="266"/>
        <v>19</v>
      </c>
      <c r="U315" s="97">
        <f t="shared" si="267"/>
        <v>16</v>
      </c>
      <c r="V315" s="97">
        <f t="shared" si="268"/>
        <v>15</v>
      </c>
      <c r="W315" s="97">
        <f t="shared" si="269"/>
        <v>1</v>
      </c>
      <c r="X315" s="97">
        <f t="shared" si="270"/>
        <v>13</v>
      </c>
      <c r="Z315" s="97">
        <f t="shared" si="282"/>
        <v>12</v>
      </c>
      <c r="AA315" s="97">
        <f t="shared" si="283"/>
        <v>15</v>
      </c>
      <c r="AB315" s="97">
        <f t="shared" si="284"/>
        <v>5</v>
      </c>
      <c r="AC315" s="97">
        <f t="shared" si="285"/>
        <v>16</v>
      </c>
      <c r="AD315" s="97">
        <f t="shared" si="286"/>
        <v>8</v>
      </c>
      <c r="AE315" s="97"/>
      <c r="AF315" s="97">
        <f t="shared" si="287"/>
        <v>13</v>
      </c>
      <c r="AG315" s="97">
        <f t="shared" si="288"/>
        <v>1</v>
      </c>
      <c r="AH315" s="97">
        <f t="shared" si="289"/>
        <v>11</v>
      </c>
      <c r="AI315" s="97">
        <f t="shared" si="290"/>
        <v>14</v>
      </c>
      <c r="AJ315" s="97">
        <f t="shared" si="291"/>
        <v>9</v>
      </c>
      <c r="AK315" s="97"/>
      <c r="AL315" s="97">
        <f t="shared" si="292"/>
        <v>18</v>
      </c>
      <c r="AM315" s="97">
        <f t="shared" si="293"/>
        <v>17</v>
      </c>
      <c r="AN315" s="97">
        <f t="shared" si="294"/>
        <v>2</v>
      </c>
      <c r="AO315" s="97">
        <f t="shared" si="295"/>
        <v>3</v>
      </c>
      <c r="AP315" s="97">
        <f t="shared" si="296"/>
        <v>10</v>
      </c>
      <c r="AQ315" s="97"/>
      <c r="AR315" s="97">
        <f t="shared" si="297"/>
        <v>7</v>
      </c>
      <c r="AS315" s="97">
        <f t="shared" si="298"/>
        <v>6</v>
      </c>
      <c r="AT315" s="97">
        <f t="shared" si="299"/>
        <v>10</v>
      </c>
      <c r="AU315" s="143">
        <f t="shared" si="300"/>
        <v>4</v>
      </c>
    </row>
    <row r="316" spans="2:47" ht="15" customHeight="1" thickBot="1" x14ac:dyDescent="0.4">
      <c r="B316" s="3">
        <v>16</v>
      </c>
      <c r="C316" s="97">
        <f t="shared" si="252"/>
        <v>10</v>
      </c>
      <c r="D316" s="97">
        <f t="shared" si="253"/>
        <v>4</v>
      </c>
      <c r="E316" s="97">
        <f t="shared" si="254"/>
        <v>1</v>
      </c>
      <c r="F316" s="97">
        <f t="shared" si="255"/>
        <v>12</v>
      </c>
      <c r="G316" s="97">
        <f t="shared" si="256"/>
        <v>17</v>
      </c>
      <c r="I316" s="97">
        <f t="shared" si="257"/>
        <v>9</v>
      </c>
      <c r="J316" s="97">
        <f t="shared" si="258"/>
        <v>16</v>
      </c>
      <c r="K316" s="97">
        <f t="shared" si="259"/>
        <v>14</v>
      </c>
      <c r="L316" s="97">
        <f t="shared" si="260"/>
        <v>13</v>
      </c>
      <c r="M316" s="97">
        <f t="shared" si="261"/>
        <v>18</v>
      </c>
      <c r="O316" s="97">
        <f t="shared" si="262"/>
        <v>3</v>
      </c>
      <c r="P316" s="97">
        <f t="shared" si="263"/>
        <v>8</v>
      </c>
      <c r="Q316" s="97">
        <f t="shared" si="264"/>
        <v>2</v>
      </c>
      <c r="R316" s="97">
        <f t="shared" si="265"/>
        <v>5</v>
      </c>
      <c r="S316" s="97">
        <f t="shared" si="266"/>
        <v>19</v>
      </c>
      <c r="U316" s="97">
        <f t="shared" si="267"/>
        <v>6</v>
      </c>
      <c r="V316" s="97">
        <f t="shared" si="268"/>
        <v>7</v>
      </c>
      <c r="W316" s="97">
        <f t="shared" si="269"/>
        <v>15</v>
      </c>
      <c r="X316" s="97">
        <f t="shared" si="270"/>
        <v>11</v>
      </c>
      <c r="Z316" s="97">
        <f t="shared" si="282"/>
        <v>1</v>
      </c>
      <c r="AA316" s="97">
        <f t="shared" si="283"/>
        <v>13</v>
      </c>
      <c r="AB316" s="97">
        <f t="shared" si="284"/>
        <v>10</v>
      </c>
      <c r="AC316" s="97">
        <f t="shared" si="285"/>
        <v>3</v>
      </c>
      <c r="AD316" s="97">
        <f t="shared" si="286"/>
        <v>8</v>
      </c>
      <c r="AE316" s="97"/>
      <c r="AF316" s="97">
        <f t="shared" si="287"/>
        <v>18</v>
      </c>
      <c r="AG316" s="97">
        <f t="shared" si="288"/>
        <v>7</v>
      </c>
      <c r="AH316" s="97">
        <f t="shared" si="289"/>
        <v>5</v>
      </c>
      <c r="AI316" s="97">
        <f t="shared" si="290"/>
        <v>4</v>
      </c>
      <c r="AJ316" s="97">
        <f t="shared" si="291"/>
        <v>9</v>
      </c>
      <c r="AK316" s="97"/>
      <c r="AL316" s="97">
        <f t="shared" si="292"/>
        <v>12</v>
      </c>
      <c r="AM316" s="97">
        <f t="shared" si="293"/>
        <v>17</v>
      </c>
      <c r="AN316" s="97">
        <f t="shared" si="294"/>
        <v>11</v>
      </c>
      <c r="AO316" s="97">
        <f t="shared" si="295"/>
        <v>14</v>
      </c>
      <c r="AP316" s="97">
        <f t="shared" si="296"/>
        <v>10</v>
      </c>
      <c r="AQ316" s="97"/>
      <c r="AR316" s="97">
        <f t="shared" si="297"/>
        <v>15</v>
      </c>
      <c r="AS316" s="97">
        <f t="shared" si="298"/>
        <v>16</v>
      </c>
      <c r="AT316" s="97">
        <f t="shared" si="299"/>
        <v>6</v>
      </c>
      <c r="AU316" s="143">
        <f t="shared" si="300"/>
        <v>2</v>
      </c>
    </row>
    <row r="317" spans="2:47" ht="15" customHeight="1" thickBot="1" x14ac:dyDescent="0.4">
      <c r="B317" s="3">
        <v>17</v>
      </c>
      <c r="C317" s="97">
        <f t="shared" si="252"/>
        <v>3</v>
      </c>
      <c r="D317" s="97">
        <f t="shared" si="253"/>
        <v>4</v>
      </c>
      <c r="E317" s="97">
        <f t="shared" si="254"/>
        <v>7</v>
      </c>
      <c r="F317" s="97">
        <f t="shared" si="255"/>
        <v>13</v>
      </c>
      <c r="G317" s="97">
        <f t="shared" si="256"/>
        <v>17</v>
      </c>
      <c r="I317" s="97">
        <f t="shared" si="257"/>
        <v>16</v>
      </c>
      <c r="J317" s="97">
        <f t="shared" si="258"/>
        <v>6</v>
      </c>
      <c r="K317" s="97">
        <f t="shared" si="259"/>
        <v>8</v>
      </c>
      <c r="L317" s="97">
        <f t="shared" si="260"/>
        <v>2</v>
      </c>
      <c r="M317" s="97">
        <f t="shared" si="261"/>
        <v>18</v>
      </c>
      <c r="O317" s="97">
        <f t="shared" si="262"/>
        <v>9</v>
      </c>
      <c r="P317" s="97">
        <f t="shared" si="263"/>
        <v>15</v>
      </c>
      <c r="Q317" s="97">
        <f t="shared" si="264"/>
        <v>12</v>
      </c>
      <c r="R317" s="97">
        <f t="shared" si="265"/>
        <v>5</v>
      </c>
      <c r="S317" s="97">
        <f t="shared" si="266"/>
        <v>19</v>
      </c>
      <c r="U317" s="97">
        <f t="shared" si="267"/>
        <v>10</v>
      </c>
      <c r="V317" s="97">
        <f t="shared" si="268"/>
        <v>14</v>
      </c>
      <c r="W317" s="97">
        <f t="shared" si="269"/>
        <v>1</v>
      </c>
      <c r="X317" s="97">
        <f t="shared" si="270"/>
        <v>11</v>
      </c>
      <c r="Z317" s="97">
        <f t="shared" si="282"/>
        <v>12</v>
      </c>
      <c r="AA317" s="97">
        <f t="shared" si="283"/>
        <v>13</v>
      </c>
      <c r="AB317" s="97">
        <f t="shared" si="284"/>
        <v>16</v>
      </c>
      <c r="AC317" s="97">
        <f t="shared" si="285"/>
        <v>4</v>
      </c>
      <c r="AD317" s="97">
        <f t="shared" si="286"/>
        <v>8</v>
      </c>
      <c r="AE317" s="97"/>
      <c r="AF317" s="97">
        <f t="shared" si="287"/>
        <v>7</v>
      </c>
      <c r="AG317" s="97">
        <f t="shared" si="288"/>
        <v>15</v>
      </c>
      <c r="AH317" s="97">
        <f t="shared" si="289"/>
        <v>17</v>
      </c>
      <c r="AI317" s="97">
        <f t="shared" si="290"/>
        <v>11</v>
      </c>
      <c r="AJ317" s="97">
        <f t="shared" si="291"/>
        <v>9</v>
      </c>
      <c r="AK317" s="97"/>
      <c r="AL317" s="97">
        <f t="shared" si="292"/>
        <v>18</v>
      </c>
      <c r="AM317" s="97">
        <f t="shared" si="293"/>
        <v>6</v>
      </c>
      <c r="AN317" s="97">
        <f t="shared" si="294"/>
        <v>3</v>
      </c>
      <c r="AO317" s="97">
        <f t="shared" si="295"/>
        <v>14</v>
      </c>
      <c r="AP317" s="97">
        <f t="shared" si="296"/>
        <v>10</v>
      </c>
      <c r="AQ317" s="97"/>
      <c r="AR317" s="97">
        <f t="shared" si="297"/>
        <v>1</v>
      </c>
      <c r="AS317" s="97">
        <f t="shared" si="298"/>
        <v>5</v>
      </c>
      <c r="AT317" s="97">
        <f t="shared" si="299"/>
        <v>10</v>
      </c>
      <c r="AU317" s="143">
        <f t="shared" si="300"/>
        <v>2</v>
      </c>
    </row>
    <row r="318" spans="2:47" ht="15" customHeight="1" thickBot="1" x14ac:dyDescent="0.4">
      <c r="B318" s="3">
        <v>18</v>
      </c>
      <c r="C318" s="97">
        <f t="shared" si="252"/>
        <v>3</v>
      </c>
      <c r="D318" s="97">
        <f t="shared" si="253"/>
        <v>8</v>
      </c>
      <c r="E318" s="97">
        <f t="shared" si="254"/>
        <v>8</v>
      </c>
      <c r="F318" s="97">
        <f t="shared" si="255"/>
        <v>2</v>
      </c>
      <c r="G318" s="97">
        <f t="shared" si="256"/>
        <v>17</v>
      </c>
      <c r="I318" s="97">
        <f t="shared" si="257"/>
        <v>4</v>
      </c>
      <c r="J318" s="97">
        <f t="shared" si="258"/>
        <v>16</v>
      </c>
      <c r="K318" s="97">
        <f t="shared" si="259"/>
        <v>1</v>
      </c>
      <c r="L318" s="97">
        <f t="shared" si="260"/>
        <v>5</v>
      </c>
      <c r="M318" s="97">
        <f t="shared" si="261"/>
        <v>18</v>
      </c>
      <c r="O318" s="97">
        <f t="shared" si="262"/>
        <v>10</v>
      </c>
      <c r="P318" s="97">
        <f t="shared" si="263"/>
        <v>15</v>
      </c>
      <c r="Q318" s="97">
        <f t="shared" si="264"/>
        <v>14</v>
      </c>
      <c r="R318" s="97">
        <f t="shared" si="265"/>
        <v>13</v>
      </c>
      <c r="S318" s="97">
        <f t="shared" si="266"/>
        <v>19</v>
      </c>
      <c r="U318" s="97">
        <f t="shared" si="267"/>
        <v>9</v>
      </c>
      <c r="V318" s="97">
        <f t="shared" si="268"/>
        <v>12</v>
      </c>
      <c r="W318" s="97">
        <f t="shared" si="269"/>
        <v>11</v>
      </c>
      <c r="X318" s="97">
        <f t="shared" si="270"/>
        <v>7</v>
      </c>
      <c r="Z318" s="97">
        <f t="shared" si="282"/>
        <v>12</v>
      </c>
      <c r="AA318" s="97">
        <f t="shared" si="283"/>
        <v>17</v>
      </c>
      <c r="AB318" s="97">
        <f t="shared" si="284"/>
        <v>17</v>
      </c>
      <c r="AC318" s="97">
        <f t="shared" si="285"/>
        <v>11</v>
      </c>
      <c r="AD318" s="97">
        <f t="shared" si="286"/>
        <v>8</v>
      </c>
      <c r="AE318" s="97"/>
      <c r="AF318" s="97">
        <f t="shared" si="287"/>
        <v>13</v>
      </c>
      <c r="AG318" s="97">
        <f t="shared" si="288"/>
        <v>7</v>
      </c>
      <c r="AH318" s="97">
        <f t="shared" si="289"/>
        <v>10</v>
      </c>
      <c r="AI318" s="97">
        <f t="shared" si="290"/>
        <v>14</v>
      </c>
      <c r="AJ318" s="97">
        <f t="shared" si="291"/>
        <v>9</v>
      </c>
      <c r="AK318" s="97"/>
      <c r="AL318" s="97">
        <f t="shared" si="292"/>
        <v>1</v>
      </c>
      <c r="AM318" s="97">
        <f t="shared" si="293"/>
        <v>6</v>
      </c>
      <c r="AN318" s="97">
        <f t="shared" si="294"/>
        <v>5</v>
      </c>
      <c r="AO318" s="97">
        <f t="shared" si="295"/>
        <v>4</v>
      </c>
      <c r="AP318" s="97">
        <f t="shared" si="296"/>
        <v>10</v>
      </c>
      <c r="AQ318" s="97"/>
      <c r="AR318" s="97">
        <f t="shared" si="297"/>
        <v>18</v>
      </c>
      <c r="AS318" s="97">
        <f t="shared" si="298"/>
        <v>3</v>
      </c>
      <c r="AT318" s="97">
        <f t="shared" si="299"/>
        <v>2</v>
      </c>
      <c r="AU318" s="143">
        <f t="shared" si="300"/>
        <v>16</v>
      </c>
    </row>
    <row r="319" spans="2:47" ht="15" customHeight="1" thickBot="1" x14ac:dyDescent="0.4">
      <c r="B319" s="3">
        <v>19</v>
      </c>
      <c r="C319" s="97">
        <f t="shared" si="252"/>
        <v>4</v>
      </c>
      <c r="D319" s="97">
        <f t="shared" si="253"/>
        <v>16</v>
      </c>
      <c r="E319" s="97">
        <f t="shared" si="254"/>
        <v>2</v>
      </c>
      <c r="F319" s="97">
        <f t="shared" si="255"/>
        <v>1</v>
      </c>
      <c r="G319" s="97">
        <f t="shared" si="256"/>
        <v>17</v>
      </c>
      <c r="I319" s="97">
        <f t="shared" si="257"/>
        <v>9</v>
      </c>
      <c r="J319" s="97">
        <f t="shared" si="258"/>
        <v>10</v>
      </c>
      <c r="K319" s="97">
        <f t="shared" si="259"/>
        <v>14</v>
      </c>
      <c r="L319" s="97">
        <f t="shared" si="260"/>
        <v>5</v>
      </c>
      <c r="M319" s="97">
        <f t="shared" si="261"/>
        <v>18</v>
      </c>
      <c r="O319" s="97">
        <f t="shared" si="262"/>
        <v>3</v>
      </c>
      <c r="P319" s="97">
        <f t="shared" si="263"/>
        <v>8</v>
      </c>
      <c r="Q319" s="97">
        <f t="shared" si="264"/>
        <v>11</v>
      </c>
      <c r="R319" s="97">
        <f t="shared" si="265"/>
        <v>13</v>
      </c>
      <c r="S319" s="97">
        <f t="shared" si="266"/>
        <v>19</v>
      </c>
      <c r="U319" s="97">
        <f t="shared" si="267"/>
        <v>6</v>
      </c>
      <c r="V319" s="97">
        <f t="shared" si="268"/>
        <v>15</v>
      </c>
      <c r="W319" s="97">
        <f t="shared" si="269"/>
        <v>7</v>
      </c>
      <c r="X319" s="97">
        <f t="shared" si="270"/>
        <v>12</v>
      </c>
      <c r="Z319" s="97">
        <f t="shared" si="282"/>
        <v>13</v>
      </c>
      <c r="AA319" s="97">
        <f t="shared" si="283"/>
        <v>7</v>
      </c>
      <c r="AB319" s="97">
        <f t="shared" si="284"/>
        <v>11</v>
      </c>
      <c r="AC319" s="97">
        <f t="shared" si="285"/>
        <v>10</v>
      </c>
      <c r="AD319" s="97">
        <f t="shared" si="286"/>
        <v>8</v>
      </c>
      <c r="AE319" s="97"/>
      <c r="AF319" s="97">
        <f t="shared" si="287"/>
        <v>18</v>
      </c>
      <c r="AG319" s="97">
        <f t="shared" si="288"/>
        <v>1</v>
      </c>
      <c r="AH319" s="97">
        <f t="shared" si="289"/>
        <v>5</v>
      </c>
      <c r="AI319" s="97">
        <f t="shared" si="290"/>
        <v>14</v>
      </c>
      <c r="AJ319" s="97">
        <f t="shared" si="291"/>
        <v>9</v>
      </c>
      <c r="AK319" s="97"/>
      <c r="AL319" s="97">
        <f t="shared" si="292"/>
        <v>12</v>
      </c>
      <c r="AM319" s="97">
        <f t="shared" si="293"/>
        <v>17</v>
      </c>
      <c r="AN319" s="97">
        <f t="shared" si="294"/>
        <v>2</v>
      </c>
      <c r="AO319" s="97">
        <f t="shared" si="295"/>
        <v>4</v>
      </c>
      <c r="AP319" s="97">
        <f t="shared" si="296"/>
        <v>10</v>
      </c>
      <c r="AQ319" s="97"/>
      <c r="AR319" s="97">
        <f t="shared" si="297"/>
        <v>15</v>
      </c>
      <c r="AS319" s="97">
        <f t="shared" si="298"/>
        <v>6</v>
      </c>
      <c r="AT319" s="97">
        <f t="shared" si="299"/>
        <v>16</v>
      </c>
      <c r="AU319" s="143">
        <f t="shared" si="300"/>
        <v>3</v>
      </c>
    </row>
    <row r="320" spans="2:47" ht="15" customHeight="1" thickBot="1" x14ac:dyDescent="0.4">
      <c r="B320" s="3">
        <v>20</v>
      </c>
      <c r="C320" s="97">
        <f t="shared" si="252"/>
        <v>4</v>
      </c>
      <c r="D320" s="97">
        <f t="shared" si="253"/>
        <v>10</v>
      </c>
      <c r="E320" s="97">
        <f t="shared" si="254"/>
        <v>15</v>
      </c>
      <c r="F320" s="97">
        <f t="shared" si="255"/>
        <v>12</v>
      </c>
      <c r="G320" s="97">
        <f t="shared" si="256"/>
        <v>17</v>
      </c>
      <c r="I320" s="97">
        <f t="shared" si="257"/>
        <v>3</v>
      </c>
      <c r="J320" s="97">
        <f t="shared" si="258"/>
        <v>16</v>
      </c>
      <c r="K320" s="97">
        <f t="shared" si="259"/>
        <v>11</v>
      </c>
      <c r="L320" s="97">
        <f t="shared" si="260"/>
        <v>1</v>
      </c>
      <c r="M320" s="97">
        <f t="shared" si="261"/>
        <v>18</v>
      </c>
      <c r="O320" s="97">
        <f t="shared" si="262"/>
        <v>6</v>
      </c>
      <c r="P320" s="97">
        <f t="shared" si="263"/>
        <v>2</v>
      </c>
      <c r="Q320" s="97">
        <f t="shared" si="264"/>
        <v>7</v>
      </c>
      <c r="R320" s="97">
        <f t="shared" si="265"/>
        <v>5</v>
      </c>
      <c r="S320" s="97">
        <f t="shared" si="266"/>
        <v>19</v>
      </c>
      <c r="U320" s="97">
        <f t="shared" si="267"/>
        <v>9</v>
      </c>
      <c r="V320" s="97">
        <f t="shared" si="268"/>
        <v>8</v>
      </c>
      <c r="W320" s="97">
        <f t="shared" si="269"/>
        <v>14</v>
      </c>
      <c r="X320" s="97">
        <f t="shared" si="270"/>
        <v>13</v>
      </c>
      <c r="Z320" s="97">
        <f t="shared" si="282"/>
        <v>13</v>
      </c>
      <c r="AA320" s="97">
        <f t="shared" si="283"/>
        <v>1</v>
      </c>
      <c r="AB320" s="97">
        <f t="shared" si="284"/>
        <v>6</v>
      </c>
      <c r="AC320" s="97">
        <f t="shared" si="285"/>
        <v>3</v>
      </c>
      <c r="AD320" s="97">
        <f t="shared" si="286"/>
        <v>8</v>
      </c>
      <c r="AE320" s="97"/>
      <c r="AF320" s="97">
        <f t="shared" si="287"/>
        <v>12</v>
      </c>
      <c r="AG320" s="97">
        <f t="shared" si="288"/>
        <v>7</v>
      </c>
      <c r="AH320" s="97">
        <f t="shared" si="289"/>
        <v>2</v>
      </c>
      <c r="AI320" s="97">
        <f t="shared" si="290"/>
        <v>10</v>
      </c>
      <c r="AJ320" s="97">
        <f t="shared" si="291"/>
        <v>9</v>
      </c>
      <c r="AK320" s="97"/>
      <c r="AL320" s="97">
        <f t="shared" si="292"/>
        <v>15</v>
      </c>
      <c r="AM320" s="97">
        <f t="shared" si="293"/>
        <v>11</v>
      </c>
      <c r="AN320" s="97">
        <f t="shared" si="294"/>
        <v>16</v>
      </c>
      <c r="AO320" s="97">
        <f t="shared" si="295"/>
        <v>14</v>
      </c>
      <c r="AP320" s="97">
        <f t="shared" si="296"/>
        <v>10</v>
      </c>
      <c r="AQ320" s="97"/>
      <c r="AR320" s="97">
        <f t="shared" si="297"/>
        <v>18</v>
      </c>
      <c r="AS320" s="97">
        <f t="shared" si="298"/>
        <v>17</v>
      </c>
      <c r="AT320" s="97">
        <f t="shared" si="299"/>
        <v>5</v>
      </c>
      <c r="AU320" s="143">
        <f t="shared" si="300"/>
        <v>4</v>
      </c>
    </row>
    <row r="321" spans="2:47" ht="15" customHeight="1" thickBot="1" x14ac:dyDescent="0.4">
      <c r="B321" s="3">
        <v>21</v>
      </c>
      <c r="C321" s="97">
        <f t="shared" si="252"/>
        <v>4</v>
      </c>
      <c r="D321" s="97">
        <f t="shared" si="253"/>
        <v>11</v>
      </c>
      <c r="E321" s="97">
        <f t="shared" si="254"/>
        <v>3</v>
      </c>
      <c r="F321" s="97">
        <f t="shared" si="255"/>
        <v>15</v>
      </c>
      <c r="G321" s="97">
        <f t="shared" si="256"/>
        <v>17</v>
      </c>
      <c r="I321" s="97">
        <f t="shared" si="257"/>
        <v>13</v>
      </c>
      <c r="J321" s="97">
        <f t="shared" si="258"/>
        <v>14</v>
      </c>
      <c r="K321" s="97">
        <f t="shared" si="259"/>
        <v>9</v>
      </c>
      <c r="L321" s="97">
        <f t="shared" si="260"/>
        <v>2</v>
      </c>
      <c r="M321" s="97">
        <f t="shared" si="261"/>
        <v>18</v>
      </c>
      <c r="O321" s="97">
        <f t="shared" si="262"/>
        <v>1</v>
      </c>
      <c r="P321" s="97">
        <f t="shared" si="263"/>
        <v>7</v>
      </c>
      <c r="Q321" s="97">
        <f t="shared" si="264"/>
        <v>16</v>
      </c>
      <c r="R321" s="97">
        <f t="shared" si="265"/>
        <v>5</v>
      </c>
      <c r="S321" s="97">
        <f t="shared" si="266"/>
        <v>19</v>
      </c>
      <c r="U321" s="97">
        <f t="shared" si="267"/>
        <v>8</v>
      </c>
      <c r="V321" s="97">
        <f t="shared" si="268"/>
        <v>10</v>
      </c>
      <c r="W321" s="97">
        <f t="shared" si="269"/>
        <v>6</v>
      </c>
      <c r="X321" s="97">
        <f t="shared" si="270"/>
        <v>12</v>
      </c>
      <c r="Z321" s="97">
        <f t="shared" si="282"/>
        <v>13</v>
      </c>
      <c r="AA321" s="97">
        <f t="shared" si="283"/>
        <v>2</v>
      </c>
      <c r="AB321" s="97">
        <f t="shared" si="284"/>
        <v>12</v>
      </c>
      <c r="AC321" s="97">
        <f t="shared" si="285"/>
        <v>6</v>
      </c>
      <c r="AD321" s="97">
        <f t="shared" si="286"/>
        <v>8</v>
      </c>
      <c r="AE321" s="97"/>
      <c r="AF321" s="97">
        <f t="shared" si="287"/>
        <v>4</v>
      </c>
      <c r="AG321" s="97">
        <f t="shared" si="288"/>
        <v>5</v>
      </c>
      <c r="AH321" s="97">
        <f t="shared" si="289"/>
        <v>18</v>
      </c>
      <c r="AI321" s="97">
        <f t="shared" si="290"/>
        <v>11</v>
      </c>
      <c r="AJ321" s="97">
        <f t="shared" si="291"/>
        <v>9</v>
      </c>
      <c r="AK321" s="97"/>
      <c r="AL321" s="97">
        <f t="shared" si="292"/>
        <v>10</v>
      </c>
      <c r="AM321" s="97">
        <f t="shared" si="293"/>
        <v>16</v>
      </c>
      <c r="AN321" s="97">
        <f t="shared" si="294"/>
        <v>7</v>
      </c>
      <c r="AO321" s="97">
        <f t="shared" si="295"/>
        <v>14</v>
      </c>
      <c r="AP321" s="97">
        <f t="shared" si="296"/>
        <v>10</v>
      </c>
      <c r="AQ321" s="97"/>
      <c r="AR321" s="97">
        <f t="shared" si="297"/>
        <v>17</v>
      </c>
      <c r="AS321" s="97">
        <f t="shared" si="298"/>
        <v>1</v>
      </c>
      <c r="AT321" s="97">
        <f t="shared" si="299"/>
        <v>15</v>
      </c>
      <c r="AU321" s="143">
        <f t="shared" si="300"/>
        <v>3</v>
      </c>
    </row>
    <row r="322" spans="2:47" ht="15" customHeight="1" thickBot="1" x14ac:dyDescent="0.4">
      <c r="B322" s="3">
        <v>22</v>
      </c>
      <c r="C322" s="97">
        <f t="shared" si="252"/>
        <v>4</v>
      </c>
      <c r="D322" s="97">
        <f t="shared" si="253"/>
        <v>6</v>
      </c>
      <c r="E322" s="97">
        <f t="shared" si="254"/>
        <v>9</v>
      </c>
      <c r="F322" s="97">
        <f t="shared" si="255"/>
        <v>15</v>
      </c>
      <c r="G322" s="97">
        <f t="shared" si="256"/>
        <v>17</v>
      </c>
      <c r="I322" s="97">
        <f t="shared" si="257"/>
        <v>1</v>
      </c>
      <c r="J322" s="97">
        <f t="shared" si="258"/>
        <v>3</v>
      </c>
      <c r="K322" s="97">
        <f t="shared" si="259"/>
        <v>16</v>
      </c>
      <c r="L322" s="97">
        <f t="shared" si="260"/>
        <v>14</v>
      </c>
      <c r="M322" s="97">
        <f t="shared" si="261"/>
        <v>18</v>
      </c>
      <c r="O322" s="97">
        <f t="shared" si="262"/>
        <v>11</v>
      </c>
      <c r="P322" s="97">
        <f t="shared" si="263"/>
        <v>12</v>
      </c>
      <c r="Q322" s="97">
        <f t="shared" si="264"/>
        <v>10</v>
      </c>
      <c r="R322" s="97">
        <f t="shared" si="265"/>
        <v>2</v>
      </c>
      <c r="S322" s="97">
        <f t="shared" si="266"/>
        <v>19</v>
      </c>
      <c r="U322" s="97">
        <f t="shared" si="267"/>
        <v>7</v>
      </c>
      <c r="V322" s="97">
        <f t="shared" si="268"/>
        <v>13</v>
      </c>
      <c r="W322" s="97">
        <f t="shared" si="269"/>
        <v>8</v>
      </c>
      <c r="X322" s="97">
        <f t="shared" si="270"/>
        <v>5</v>
      </c>
      <c r="Z322" s="97">
        <f t="shared" si="282"/>
        <v>13</v>
      </c>
      <c r="AA322" s="97">
        <f t="shared" si="283"/>
        <v>15</v>
      </c>
      <c r="AB322" s="97">
        <f t="shared" si="284"/>
        <v>18</v>
      </c>
      <c r="AC322" s="97">
        <f t="shared" si="285"/>
        <v>6</v>
      </c>
      <c r="AD322" s="97">
        <f t="shared" si="286"/>
        <v>8</v>
      </c>
      <c r="AE322" s="97"/>
      <c r="AF322" s="97">
        <f t="shared" si="287"/>
        <v>10</v>
      </c>
      <c r="AG322" s="97">
        <f t="shared" si="288"/>
        <v>12</v>
      </c>
      <c r="AH322" s="97">
        <f t="shared" si="289"/>
        <v>7</v>
      </c>
      <c r="AI322" s="97">
        <f t="shared" si="290"/>
        <v>5</v>
      </c>
      <c r="AJ322" s="97">
        <f t="shared" si="291"/>
        <v>9</v>
      </c>
      <c r="AK322" s="97"/>
      <c r="AL322" s="97">
        <f t="shared" si="292"/>
        <v>2</v>
      </c>
      <c r="AM322" s="97">
        <f t="shared" si="293"/>
        <v>3</v>
      </c>
      <c r="AN322" s="97">
        <f t="shared" si="294"/>
        <v>1</v>
      </c>
      <c r="AO322" s="97">
        <f t="shared" si="295"/>
        <v>11</v>
      </c>
      <c r="AP322" s="97">
        <f t="shared" si="296"/>
        <v>10</v>
      </c>
      <c r="AQ322" s="97"/>
      <c r="AR322" s="97">
        <f t="shared" si="297"/>
        <v>16</v>
      </c>
      <c r="AS322" s="97">
        <f t="shared" si="298"/>
        <v>4</v>
      </c>
      <c r="AT322" s="97">
        <f t="shared" si="299"/>
        <v>17</v>
      </c>
      <c r="AU322" s="143">
        <f t="shared" si="300"/>
        <v>14</v>
      </c>
    </row>
    <row r="323" spans="2:47" ht="15" customHeight="1" thickBot="1" x14ac:dyDescent="0.4">
      <c r="B323" s="3">
        <v>23</v>
      </c>
      <c r="C323" s="97">
        <f t="shared" si="252"/>
        <v>4</v>
      </c>
      <c r="D323" s="97">
        <f t="shared" si="253"/>
        <v>7</v>
      </c>
      <c r="E323" s="97">
        <f t="shared" si="254"/>
        <v>3</v>
      </c>
      <c r="F323" s="97">
        <f t="shared" si="255"/>
        <v>15</v>
      </c>
      <c r="G323" s="97">
        <f t="shared" si="256"/>
        <v>17</v>
      </c>
      <c r="I323" s="97">
        <f t="shared" si="257"/>
        <v>9</v>
      </c>
      <c r="J323" s="97">
        <f t="shared" si="258"/>
        <v>11</v>
      </c>
      <c r="K323" s="97">
        <f t="shared" si="259"/>
        <v>16</v>
      </c>
      <c r="L323" s="97">
        <f t="shared" si="260"/>
        <v>14</v>
      </c>
      <c r="M323" s="97">
        <f t="shared" si="261"/>
        <v>18</v>
      </c>
      <c r="O323" s="97">
        <f t="shared" si="262"/>
        <v>13</v>
      </c>
      <c r="P323" s="97">
        <f t="shared" si="263"/>
        <v>2</v>
      </c>
      <c r="Q323" s="97">
        <f t="shared" si="264"/>
        <v>10</v>
      </c>
      <c r="R323" s="97">
        <f t="shared" si="265"/>
        <v>5</v>
      </c>
      <c r="S323" s="97">
        <f t="shared" si="266"/>
        <v>19</v>
      </c>
      <c r="U323" s="97">
        <f t="shared" si="267"/>
        <v>1</v>
      </c>
      <c r="V323" s="97">
        <f t="shared" si="268"/>
        <v>6</v>
      </c>
      <c r="W323" s="97">
        <f t="shared" si="269"/>
        <v>8</v>
      </c>
      <c r="X323" s="97">
        <f t="shared" si="270"/>
        <v>12</v>
      </c>
      <c r="Z323" s="97">
        <f t="shared" si="282"/>
        <v>13</v>
      </c>
      <c r="AA323" s="97">
        <f t="shared" si="283"/>
        <v>16</v>
      </c>
      <c r="AB323" s="97">
        <f t="shared" si="284"/>
        <v>12</v>
      </c>
      <c r="AC323" s="97">
        <f t="shared" si="285"/>
        <v>6</v>
      </c>
      <c r="AD323" s="97">
        <f t="shared" si="286"/>
        <v>8</v>
      </c>
      <c r="AE323" s="97"/>
      <c r="AF323" s="97">
        <f t="shared" si="287"/>
        <v>18</v>
      </c>
      <c r="AG323" s="97">
        <f t="shared" si="288"/>
        <v>2</v>
      </c>
      <c r="AH323" s="97">
        <f t="shared" si="289"/>
        <v>7</v>
      </c>
      <c r="AI323" s="97">
        <f t="shared" si="290"/>
        <v>5</v>
      </c>
      <c r="AJ323" s="97">
        <f t="shared" si="291"/>
        <v>9</v>
      </c>
      <c r="AK323" s="97"/>
      <c r="AL323" s="97">
        <f t="shared" si="292"/>
        <v>4</v>
      </c>
      <c r="AM323" s="97">
        <f t="shared" si="293"/>
        <v>11</v>
      </c>
      <c r="AN323" s="97">
        <f t="shared" si="294"/>
        <v>1</v>
      </c>
      <c r="AO323" s="97">
        <f t="shared" si="295"/>
        <v>14</v>
      </c>
      <c r="AP323" s="97">
        <f t="shared" si="296"/>
        <v>10</v>
      </c>
      <c r="AQ323" s="97"/>
      <c r="AR323" s="97">
        <f t="shared" si="297"/>
        <v>10</v>
      </c>
      <c r="AS323" s="97">
        <f t="shared" si="298"/>
        <v>15</v>
      </c>
      <c r="AT323" s="97">
        <f t="shared" si="299"/>
        <v>17</v>
      </c>
      <c r="AU323" s="143">
        <f t="shared" si="300"/>
        <v>3</v>
      </c>
    </row>
    <row r="324" spans="2:47" ht="15" customHeight="1" thickBot="1" x14ac:dyDescent="0.4">
      <c r="B324" s="3">
        <v>24</v>
      </c>
      <c r="C324" s="97">
        <f t="shared" si="252"/>
        <v>12</v>
      </c>
      <c r="D324" s="97">
        <f t="shared" si="253"/>
        <v>1</v>
      </c>
      <c r="E324" s="97">
        <f t="shared" si="254"/>
        <v>10</v>
      </c>
      <c r="F324" s="97">
        <f t="shared" si="255"/>
        <v>14</v>
      </c>
      <c r="G324" s="97">
        <f t="shared" si="256"/>
        <v>17</v>
      </c>
      <c r="I324" s="97">
        <f t="shared" si="257"/>
        <v>4</v>
      </c>
      <c r="J324" s="97">
        <f t="shared" si="258"/>
        <v>9</v>
      </c>
      <c r="K324" s="97">
        <f t="shared" si="259"/>
        <v>6</v>
      </c>
      <c r="L324" s="97">
        <f t="shared" si="260"/>
        <v>2</v>
      </c>
      <c r="M324" s="97">
        <f t="shared" si="261"/>
        <v>18</v>
      </c>
      <c r="O324" s="97">
        <f t="shared" si="262"/>
        <v>13</v>
      </c>
      <c r="P324" s="97">
        <f t="shared" si="263"/>
        <v>11</v>
      </c>
      <c r="Q324" s="97">
        <f t="shared" si="264"/>
        <v>16</v>
      </c>
      <c r="R324" s="97">
        <f t="shared" si="265"/>
        <v>15</v>
      </c>
      <c r="S324" s="97">
        <f t="shared" si="266"/>
        <v>19</v>
      </c>
      <c r="U324" s="97">
        <f t="shared" si="267"/>
        <v>7</v>
      </c>
      <c r="V324" s="97">
        <f t="shared" si="268"/>
        <v>3</v>
      </c>
      <c r="W324" s="97">
        <f t="shared" si="269"/>
        <v>8</v>
      </c>
      <c r="X324" s="97">
        <f t="shared" si="270"/>
        <v>5</v>
      </c>
      <c r="Z324" s="97">
        <f t="shared" si="282"/>
        <v>3</v>
      </c>
      <c r="AA324" s="97">
        <f t="shared" si="283"/>
        <v>10</v>
      </c>
      <c r="AB324" s="97">
        <f t="shared" si="284"/>
        <v>1</v>
      </c>
      <c r="AC324" s="97">
        <f t="shared" si="285"/>
        <v>5</v>
      </c>
      <c r="AD324" s="97">
        <f t="shared" si="286"/>
        <v>8</v>
      </c>
      <c r="AE324" s="97"/>
      <c r="AF324" s="97">
        <f t="shared" si="287"/>
        <v>13</v>
      </c>
      <c r="AG324" s="97">
        <f t="shared" si="288"/>
        <v>18</v>
      </c>
      <c r="AH324" s="97">
        <f t="shared" si="289"/>
        <v>15</v>
      </c>
      <c r="AI324" s="97">
        <f t="shared" si="290"/>
        <v>11</v>
      </c>
      <c r="AJ324" s="97">
        <f t="shared" si="291"/>
        <v>9</v>
      </c>
      <c r="AK324" s="97"/>
      <c r="AL324" s="97">
        <f t="shared" si="292"/>
        <v>4</v>
      </c>
      <c r="AM324" s="97">
        <f t="shared" si="293"/>
        <v>2</v>
      </c>
      <c r="AN324" s="97">
        <f t="shared" si="294"/>
        <v>7</v>
      </c>
      <c r="AO324" s="97">
        <f t="shared" si="295"/>
        <v>6</v>
      </c>
      <c r="AP324" s="97">
        <f t="shared" si="296"/>
        <v>10</v>
      </c>
      <c r="AQ324" s="97"/>
      <c r="AR324" s="97">
        <f t="shared" si="297"/>
        <v>16</v>
      </c>
      <c r="AS324" s="97">
        <f t="shared" si="298"/>
        <v>12</v>
      </c>
      <c r="AT324" s="97">
        <f t="shared" si="299"/>
        <v>17</v>
      </c>
      <c r="AU324" s="143">
        <f t="shared" si="300"/>
        <v>14</v>
      </c>
    </row>
    <row r="325" spans="2:47" ht="15" customHeight="1" thickBot="1" x14ac:dyDescent="0.4">
      <c r="B325" s="3">
        <v>25</v>
      </c>
      <c r="C325" s="97">
        <f t="shared" si="252"/>
        <v>4</v>
      </c>
      <c r="D325" s="97">
        <f t="shared" si="253"/>
        <v>13</v>
      </c>
      <c r="E325" s="97">
        <f t="shared" si="254"/>
        <v>10</v>
      </c>
      <c r="F325" s="97">
        <f t="shared" si="255"/>
        <v>14</v>
      </c>
      <c r="G325" s="97">
        <f t="shared" si="256"/>
        <v>17</v>
      </c>
      <c r="I325" s="97">
        <f t="shared" si="257"/>
        <v>1</v>
      </c>
      <c r="J325" s="97">
        <f t="shared" si="258"/>
        <v>9</v>
      </c>
      <c r="K325" s="97">
        <f t="shared" si="259"/>
        <v>3</v>
      </c>
      <c r="L325" s="97">
        <f t="shared" si="260"/>
        <v>2</v>
      </c>
      <c r="M325" s="97">
        <f t="shared" si="261"/>
        <v>18</v>
      </c>
      <c r="O325" s="97">
        <f t="shared" si="262"/>
        <v>7</v>
      </c>
      <c r="P325" s="97">
        <f t="shared" si="263"/>
        <v>12</v>
      </c>
      <c r="Q325" s="97">
        <f t="shared" si="264"/>
        <v>6</v>
      </c>
      <c r="R325" s="97">
        <f t="shared" si="265"/>
        <v>15</v>
      </c>
      <c r="S325" s="97">
        <f t="shared" si="266"/>
        <v>19</v>
      </c>
      <c r="U325" s="97">
        <f t="shared" si="267"/>
        <v>11</v>
      </c>
      <c r="V325" s="97">
        <f t="shared" si="268"/>
        <v>8</v>
      </c>
      <c r="W325" s="97">
        <f t="shared" si="269"/>
        <v>16</v>
      </c>
      <c r="X325" s="97">
        <f t="shared" si="270"/>
        <v>5</v>
      </c>
      <c r="Z325" s="97">
        <f t="shared" si="282"/>
        <v>13</v>
      </c>
      <c r="AA325" s="97">
        <f t="shared" si="283"/>
        <v>4</v>
      </c>
      <c r="AB325" s="97">
        <f t="shared" si="284"/>
        <v>1</v>
      </c>
      <c r="AC325" s="97">
        <f t="shared" si="285"/>
        <v>5</v>
      </c>
      <c r="AD325" s="97">
        <f t="shared" si="286"/>
        <v>8</v>
      </c>
      <c r="AE325" s="97"/>
      <c r="AF325" s="97">
        <f t="shared" si="287"/>
        <v>10</v>
      </c>
      <c r="AG325" s="97">
        <f t="shared" si="288"/>
        <v>18</v>
      </c>
      <c r="AH325" s="97">
        <f t="shared" si="289"/>
        <v>12</v>
      </c>
      <c r="AI325" s="97">
        <f t="shared" si="290"/>
        <v>11</v>
      </c>
      <c r="AJ325" s="97">
        <f t="shared" si="291"/>
        <v>9</v>
      </c>
      <c r="AK325" s="97"/>
      <c r="AL325" s="97">
        <f t="shared" si="292"/>
        <v>16</v>
      </c>
      <c r="AM325" s="97">
        <f t="shared" si="293"/>
        <v>3</v>
      </c>
      <c r="AN325" s="97">
        <f t="shared" si="294"/>
        <v>15</v>
      </c>
      <c r="AO325" s="97">
        <f t="shared" si="295"/>
        <v>6</v>
      </c>
      <c r="AP325" s="97">
        <f t="shared" si="296"/>
        <v>10</v>
      </c>
      <c r="AQ325" s="97"/>
      <c r="AR325" s="97">
        <f t="shared" si="297"/>
        <v>2</v>
      </c>
      <c r="AS325" s="97">
        <f t="shared" si="298"/>
        <v>17</v>
      </c>
      <c r="AT325" s="97">
        <f t="shared" si="299"/>
        <v>7</v>
      </c>
      <c r="AU325" s="143">
        <f t="shared" si="300"/>
        <v>14</v>
      </c>
    </row>
    <row r="326" spans="2:47" ht="15" customHeight="1" thickBot="1" x14ac:dyDescent="0.4">
      <c r="B326" s="3">
        <v>26</v>
      </c>
      <c r="C326" s="97">
        <f t="shared" si="252"/>
        <v>4</v>
      </c>
      <c r="D326" s="97">
        <f t="shared" si="253"/>
        <v>13</v>
      </c>
      <c r="E326" s="97">
        <f t="shared" si="254"/>
        <v>10</v>
      </c>
      <c r="F326" s="97">
        <f t="shared" si="255"/>
        <v>14</v>
      </c>
      <c r="G326" s="97">
        <f t="shared" si="256"/>
        <v>17</v>
      </c>
      <c r="I326" s="97">
        <f t="shared" si="257"/>
        <v>12</v>
      </c>
      <c r="J326" s="97">
        <f t="shared" si="258"/>
        <v>1</v>
      </c>
      <c r="K326" s="97">
        <f t="shared" si="259"/>
        <v>3</v>
      </c>
      <c r="L326" s="97">
        <f t="shared" si="260"/>
        <v>2</v>
      </c>
      <c r="M326" s="97">
        <f t="shared" si="261"/>
        <v>18</v>
      </c>
      <c r="O326" s="97">
        <f t="shared" si="262"/>
        <v>9</v>
      </c>
      <c r="P326" s="97">
        <f t="shared" si="263"/>
        <v>8</v>
      </c>
      <c r="Q326" s="97">
        <f t="shared" si="264"/>
        <v>6</v>
      </c>
      <c r="R326" s="97">
        <f t="shared" si="265"/>
        <v>15</v>
      </c>
      <c r="S326" s="97">
        <f t="shared" si="266"/>
        <v>19</v>
      </c>
      <c r="U326" s="97">
        <f t="shared" si="267"/>
        <v>7</v>
      </c>
      <c r="V326" s="97">
        <f t="shared" si="268"/>
        <v>11</v>
      </c>
      <c r="W326" s="97">
        <f t="shared" si="269"/>
        <v>16</v>
      </c>
      <c r="X326" s="97">
        <f t="shared" si="270"/>
        <v>5</v>
      </c>
      <c r="Z326" s="97">
        <f t="shared" si="282"/>
        <v>13</v>
      </c>
      <c r="AA326" s="97">
        <f t="shared" si="283"/>
        <v>4</v>
      </c>
      <c r="AB326" s="97">
        <f t="shared" si="284"/>
        <v>1</v>
      </c>
      <c r="AC326" s="97">
        <f t="shared" si="285"/>
        <v>5</v>
      </c>
      <c r="AD326" s="97">
        <f t="shared" si="286"/>
        <v>8</v>
      </c>
      <c r="AE326" s="97"/>
      <c r="AF326" s="97">
        <f t="shared" si="287"/>
        <v>3</v>
      </c>
      <c r="AG326" s="97">
        <f t="shared" si="288"/>
        <v>10</v>
      </c>
      <c r="AH326" s="97">
        <f t="shared" si="289"/>
        <v>12</v>
      </c>
      <c r="AI326" s="97">
        <f t="shared" si="290"/>
        <v>11</v>
      </c>
      <c r="AJ326" s="97">
        <f t="shared" si="291"/>
        <v>9</v>
      </c>
      <c r="AK326" s="97"/>
      <c r="AL326" s="97">
        <f t="shared" si="292"/>
        <v>18</v>
      </c>
      <c r="AM326" s="97">
        <f t="shared" si="293"/>
        <v>17</v>
      </c>
      <c r="AN326" s="97">
        <f t="shared" si="294"/>
        <v>15</v>
      </c>
      <c r="AO326" s="97">
        <f t="shared" si="295"/>
        <v>6</v>
      </c>
      <c r="AP326" s="97">
        <f t="shared" si="296"/>
        <v>10</v>
      </c>
      <c r="AQ326" s="97"/>
      <c r="AR326" s="97">
        <f t="shared" si="297"/>
        <v>16</v>
      </c>
      <c r="AS326" s="97">
        <f t="shared" si="298"/>
        <v>2</v>
      </c>
      <c r="AT326" s="97">
        <f t="shared" si="299"/>
        <v>7</v>
      </c>
      <c r="AU326" s="143">
        <f t="shared" si="300"/>
        <v>14</v>
      </c>
    </row>
    <row r="327" spans="2:47" ht="15" customHeight="1" thickBot="1" x14ac:dyDescent="0.4">
      <c r="B327" s="3">
        <v>27</v>
      </c>
      <c r="C327" s="97">
        <f t="shared" si="252"/>
        <v>9</v>
      </c>
      <c r="D327" s="97">
        <f t="shared" si="253"/>
        <v>13</v>
      </c>
      <c r="E327" s="97">
        <f t="shared" si="254"/>
        <v>10</v>
      </c>
      <c r="F327" s="97">
        <f t="shared" si="255"/>
        <v>14</v>
      </c>
      <c r="G327" s="97">
        <f t="shared" si="256"/>
        <v>17</v>
      </c>
      <c r="I327" s="97">
        <f t="shared" si="257"/>
        <v>4</v>
      </c>
      <c r="J327" s="97">
        <f t="shared" si="258"/>
        <v>15</v>
      </c>
      <c r="K327" s="97">
        <f t="shared" si="259"/>
        <v>8</v>
      </c>
      <c r="L327" s="97">
        <f t="shared" si="260"/>
        <v>11</v>
      </c>
      <c r="M327" s="97">
        <f t="shared" si="261"/>
        <v>20</v>
      </c>
      <c r="O327" s="97">
        <f t="shared" si="262"/>
        <v>3</v>
      </c>
      <c r="P327" s="97">
        <f t="shared" si="263"/>
        <v>12</v>
      </c>
      <c r="Q327" s="97">
        <f t="shared" si="264"/>
        <v>16</v>
      </c>
      <c r="R327" s="97">
        <f t="shared" si="265"/>
        <v>2</v>
      </c>
      <c r="S327" s="97">
        <f t="shared" si="266"/>
        <v>0</v>
      </c>
      <c r="U327" s="97">
        <f t="shared" si="267"/>
        <v>7</v>
      </c>
      <c r="V327" s="97">
        <f t="shared" si="268"/>
        <v>1</v>
      </c>
      <c r="W327" s="97">
        <f t="shared" si="269"/>
        <v>8</v>
      </c>
      <c r="X327" s="97">
        <f t="shared" si="270"/>
        <v>5</v>
      </c>
      <c r="Z327" s="97">
        <f t="shared" si="282"/>
        <v>18</v>
      </c>
      <c r="AA327" s="97">
        <f t="shared" si="283"/>
        <v>4</v>
      </c>
      <c r="AB327" s="97">
        <f t="shared" si="284"/>
        <v>1</v>
      </c>
      <c r="AC327" s="97">
        <f t="shared" si="285"/>
        <v>5</v>
      </c>
      <c r="AD327" s="97">
        <f t="shared" si="286"/>
        <v>8</v>
      </c>
      <c r="AE327" s="97"/>
      <c r="AF327" s="97">
        <f t="shared" si="287"/>
        <v>13</v>
      </c>
      <c r="AG327" s="97">
        <f t="shared" si="288"/>
        <v>6</v>
      </c>
      <c r="AH327" s="97">
        <f t="shared" si="289"/>
        <v>17</v>
      </c>
      <c r="AI327" s="97">
        <f t="shared" si="290"/>
        <v>2</v>
      </c>
      <c r="AJ327" s="97">
        <f t="shared" si="291"/>
        <v>11</v>
      </c>
      <c r="AK327" s="97"/>
      <c r="AL327" s="97">
        <f t="shared" si="292"/>
        <v>12</v>
      </c>
      <c r="AM327" s="97">
        <f t="shared" si="293"/>
        <v>3</v>
      </c>
      <c r="AN327" s="97">
        <f t="shared" si="294"/>
        <v>7</v>
      </c>
      <c r="AO327" s="97">
        <f t="shared" si="295"/>
        <v>11</v>
      </c>
      <c r="AP327" s="97">
        <f t="shared" si="296"/>
        <v>9</v>
      </c>
      <c r="AQ327" s="97"/>
      <c r="AR327" s="97">
        <f t="shared" si="297"/>
        <v>16</v>
      </c>
      <c r="AS327" s="97">
        <f t="shared" si="298"/>
        <v>10</v>
      </c>
      <c r="AT327" s="97">
        <f t="shared" si="299"/>
        <v>17</v>
      </c>
      <c r="AU327" s="143">
        <f t="shared" si="300"/>
        <v>14</v>
      </c>
    </row>
    <row r="328" spans="2:47" ht="15" customHeight="1" thickBot="1" x14ac:dyDescent="0.4">
      <c r="B328" s="3">
        <v>28</v>
      </c>
      <c r="C328" s="97">
        <f t="shared" si="252"/>
        <v>12</v>
      </c>
      <c r="D328" s="97">
        <f t="shared" si="253"/>
        <v>1</v>
      </c>
      <c r="E328" s="97">
        <f t="shared" si="254"/>
        <v>10</v>
      </c>
      <c r="F328" s="97">
        <f t="shared" si="255"/>
        <v>8</v>
      </c>
      <c r="G328" s="97">
        <f t="shared" si="256"/>
        <v>17</v>
      </c>
      <c r="I328" s="97">
        <f t="shared" si="257"/>
        <v>4</v>
      </c>
      <c r="J328" s="97">
        <f t="shared" si="258"/>
        <v>11</v>
      </c>
      <c r="K328" s="97">
        <f t="shared" si="259"/>
        <v>8</v>
      </c>
      <c r="L328" s="97">
        <f t="shared" si="260"/>
        <v>14</v>
      </c>
      <c r="M328" s="97">
        <f t="shared" si="261"/>
        <v>20</v>
      </c>
      <c r="O328" s="97">
        <f t="shared" si="262"/>
        <v>7</v>
      </c>
      <c r="P328" s="97">
        <f t="shared" si="263"/>
        <v>9</v>
      </c>
      <c r="Q328" s="97">
        <f t="shared" si="264"/>
        <v>16</v>
      </c>
      <c r="R328" s="97">
        <f t="shared" si="265"/>
        <v>2</v>
      </c>
      <c r="S328" s="97">
        <f t="shared" si="266"/>
        <v>0</v>
      </c>
      <c r="U328" s="97">
        <f t="shared" si="267"/>
        <v>13</v>
      </c>
      <c r="V328" s="97">
        <f t="shared" si="268"/>
        <v>3</v>
      </c>
      <c r="W328" s="97">
        <f t="shared" si="269"/>
        <v>15</v>
      </c>
      <c r="X328" s="97">
        <f t="shared" si="270"/>
        <v>5</v>
      </c>
      <c r="Z328" s="97">
        <f t="shared" si="282"/>
        <v>3</v>
      </c>
      <c r="AA328" s="97">
        <f t="shared" si="283"/>
        <v>10</v>
      </c>
      <c r="AB328" s="97">
        <f t="shared" si="284"/>
        <v>1</v>
      </c>
      <c r="AC328" s="97">
        <f t="shared" si="285"/>
        <v>17</v>
      </c>
      <c r="AD328" s="97">
        <f t="shared" si="286"/>
        <v>8</v>
      </c>
      <c r="AE328" s="97"/>
      <c r="AF328" s="97">
        <f t="shared" si="287"/>
        <v>13</v>
      </c>
      <c r="AG328" s="97">
        <f t="shared" si="288"/>
        <v>2</v>
      </c>
      <c r="AH328" s="97">
        <f t="shared" si="289"/>
        <v>17</v>
      </c>
      <c r="AI328" s="97">
        <f t="shared" si="290"/>
        <v>5</v>
      </c>
      <c r="AJ328" s="97">
        <f t="shared" si="291"/>
        <v>11</v>
      </c>
      <c r="AK328" s="97"/>
      <c r="AL328" s="97">
        <f t="shared" si="292"/>
        <v>16</v>
      </c>
      <c r="AM328" s="97">
        <f t="shared" si="293"/>
        <v>18</v>
      </c>
      <c r="AN328" s="97">
        <f t="shared" si="294"/>
        <v>7</v>
      </c>
      <c r="AO328" s="97">
        <f t="shared" si="295"/>
        <v>11</v>
      </c>
      <c r="AP328" s="97">
        <f t="shared" si="296"/>
        <v>9</v>
      </c>
      <c r="AQ328" s="97"/>
      <c r="AR328" s="97">
        <f t="shared" si="297"/>
        <v>4</v>
      </c>
      <c r="AS328" s="97">
        <f t="shared" si="298"/>
        <v>12</v>
      </c>
      <c r="AT328" s="97">
        <f t="shared" si="299"/>
        <v>6</v>
      </c>
      <c r="AU328" s="143">
        <f t="shared" si="300"/>
        <v>14</v>
      </c>
    </row>
    <row r="329" spans="2:47" ht="15" customHeight="1" thickBot="1" x14ac:dyDescent="0.4">
      <c r="B329" s="3">
        <v>29</v>
      </c>
      <c r="C329" s="97">
        <f t="shared" si="252"/>
        <v>4</v>
      </c>
      <c r="D329" s="97">
        <f t="shared" si="253"/>
        <v>3</v>
      </c>
      <c r="E329" s="97">
        <f t="shared" si="254"/>
        <v>10</v>
      </c>
      <c r="F329" s="97">
        <f t="shared" si="255"/>
        <v>8</v>
      </c>
      <c r="G329" s="97">
        <f t="shared" si="256"/>
        <v>13</v>
      </c>
      <c r="I329" s="97">
        <f t="shared" si="257"/>
        <v>1</v>
      </c>
      <c r="J329" s="97">
        <f t="shared" si="258"/>
        <v>11</v>
      </c>
      <c r="K329" s="97">
        <f t="shared" si="259"/>
        <v>8</v>
      </c>
      <c r="L329" s="97">
        <f t="shared" si="260"/>
        <v>14</v>
      </c>
      <c r="M329" s="97">
        <f t="shared" si="261"/>
        <v>8</v>
      </c>
      <c r="O329" s="97">
        <f t="shared" si="262"/>
        <v>9</v>
      </c>
      <c r="P329" s="97">
        <f t="shared" si="263"/>
        <v>6</v>
      </c>
      <c r="Q329" s="97">
        <f t="shared" si="264"/>
        <v>16</v>
      </c>
      <c r="R329" s="97">
        <f t="shared" si="265"/>
        <v>2</v>
      </c>
      <c r="S329" s="97">
        <f t="shared" si="266"/>
        <v>0</v>
      </c>
      <c r="U329" s="97">
        <f t="shared" si="267"/>
        <v>7</v>
      </c>
      <c r="V329" s="97">
        <f t="shared" si="268"/>
        <v>12</v>
      </c>
      <c r="W329" s="97">
        <f t="shared" si="269"/>
        <v>15</v>
      </c>
      <c r="X329" s="97">
        <f t="shared" si="270"/>
        <v>5</v>
      </c>
      <c r="Z329" s="97">
        <f t="shared" si="282"/>
        <v>13</v>
      </c>
      <c r="AA329" s="97">
        <f t="shared" si="283"/>
        <v>12</v>
      </c>
      <c r="AB329" s="97">
        <f t="shared" si="284"/>
        <v>1</v>
      </c>
      <c r="AC329" s="97">
        <f t="shared" si="285"/>
        <v>17</v>
      </c>
      <c r="AD329" s="97">
        <f t="shared" si="286"/>
        <v>4</v>
      </c>
      <c r="AE329" s="97"/>
      <c r="AF329" s="97">
        <f t="shared" si="287"/>
        <v>10</v>
      </c>
      <c r="AG329" s="97">
        <f t="shared" si="288"/>
        <v>2</v>
      </c>
      <c r="AH329" s="97">
        <f t="shared" si="289"/>
        <v>17</v>
      </c>
      <c r="AI329" s="97">
        <f t="shared" si="290"/>
        <v>5</v>
      </c>
      <c r="AJ329" s="97">
        <f t="shared" si="291"/>
        <v>17</v>
      </c>
      <c r="AK329" s="97"/>
      <c r="AL329" s="97">
        <f t="shared" si="292"/>
        <v>18</v>
      </c>
      <c r="AM329" s="97">
        <f t="shared" si="293"/>
        <v>15</v>
      </c>
      <c r="AN329" s="97">
        <f t="shared" si="294"/>
        <v>7</v>
      </c>
      <c r="AO329" s="97">
        <f t="shared" si="295"/>
        <v>11</v>
      </c>
      <c r="AP329" s="97">
        <f t="shared" si="296"/>
        <v>9</v>
      </c>
      <c r="AQ329" s="97"/>
      <c r="AR329" s="97">
        <f t="shared" si="297"/>
        <v>16</v>
      </c>
      <c r="AS329" s="97">
        <f t="shared" si="298"/>
        <v>3</v>
      </c>
      <c r="AT329" s="97">
        <f t="shared" si="299"/>
        <v>6</v>
      </c>
      <c r="AU329" s="143">
        <f t="shared" si="300"/>
        <v>14</v>
      </c>
    </row>
    <row r="330" spans="2:47" ht="15" customHeight="1" thickBot="1" x14ac:dyDescent="0.4">
      <c r="B330" s="3">
        <v>30</v>
      </c>
      <c r="C330" s="97">
        <f t="shared" si="252"/>
        <v>7</v>
      </c>
      <c r="D330" s="97">
        <f t="shared" si="253"/>
        <v>8</v>
      </c>
      <c r="E330" s="97">
        <f t="shared" si="254"/>
        <v>6</v>
      </c>
      <c r="F330" s="97">
        <f t="shared" si="255"/>
        <v>15</v>
      </c>
      <c r="G330" s="97">
        <f t="shared" si="256"/>
        <v>17</v>
      </c>
      <c r="I330" s="97">
        <f t="shared" si="257"/>
        <v>4</v>
      </c>
      <c r="J330" s="97">
        <f t="shared" si="258"/>
        <v>12</v>
      </c>
      <c r="K330" s="97">
        <f t="shared" si="259"/>
        <v>10</v>
      </c>
      <c r="L330" s="97">
        <f t="shared" si="260"/>
        <v>14</v>
      </c>
      <c r="M330" s="97">
        <f t="shared" si="261"/>
        <v>18</v>
      </c>
      <c r="O330" s="97">
        <f t="shared" si="262"/>
        <v>3</v>
      </c>
      <c r="P330" s="97">
        <f t="shared" si="263"/>
        <v>9</v>
      </c>
      <c r="Q330" s="97">
        <f t="shared" si="264"/>
        <v>16</v>
      </c>
      <c r="R330" s="97">
        <f t="shared" si="265"/>
        <v>5</v>
      </c>
      <c r="S330" s="97">
        <f t="shared" si="266"/>
        <v>19</v>
      </c>
      <c r="U330" s="97">
        <f t="shared" si="267"/>
        <v>1</v>
      </c>
      <c r="V330" s="97">
        <f t="shared" si="268"/>
        <v>11</v>
      </c>
      <c r="W330" s="97">
        <f t="shared" si="269"/>
        <v>2</v>
      </c>
      <c r="X330" s="97">
        <f t="shared" si="270"/>
        <v>13</v>
      </c>
      <c r="Z330" s="97">
        <f t="shared" si="282"/>
        <v>16</v>
      </c>
      <c r="AA330" s="97">
        <f t="shared" si="283"/>
        <v>17</v>
      </c>
      <c r="AB330" s="97">
        <f t="shared" si="284"/>
        <v>15</v>
      </c>
      <c r="AC330" s="97">
        <f t="shared" si="285"/>
        <v>6</v>
      </c>
      <c r="AD330" s="97">
        <f t="shared" si="286"/>
        <v>8</v>
      </c>
      <c r="AE330" s="97"/>
      <c r="AF330" s="97">
        <f t="shared" si="287"/>
        <v>13</v>
      </c>
      <c r="AG330" s="97">
        <f t="shared" si="288"/>
        <v>3</v>
      </c>
      <c r="AH330" s="97">
        <f t="shared" si="289"/>
        <v>1</v>
      </c>
      <c r="AI330" s="97">
        <f t="shared" si="290"/>
        <v>5</v>
      </c>
      <c r="AJ330" s="97">
        <f t="shared" si="291"/>
        <v>9</v>
      </c>
      <c r="AK330" s="97"/>
      <c r="AL330" s="97">
        <f t="shared" si="292"/>
        <v>12</v>
      </c>
      <c r="AM330" s="97">
        <f t="shared" si="293"/>
        <v>18</v>
      </c>
      <c r="AN330" s="97">
        <f t="shared" si="294"/>
        <v>7</v>
      </c>
      <c r="AO330" s="97">
        <f t="shared" si="295"/>
        <v>14</v>
      </c>
      <c r="AP330" s="97">
        <f t="shared" si="296"/>
        <v>10</v>
      </c>
      <c r="AQ330" s="97"/>
      <c r="AR330" s="97">
        <f t="shared" si="297"/>
        <v>10</v>
      </c>
      <c r="AS330" s="97">
        <f t="shared" si="298"/>
        <v>2</v>
      </c>
      <c r="AT330" s="97">
        <f t="shared" si="299"/>
        <v>11</v>
      </c>
      <c r="AU330" s="143">
        <f t="shared" si="300"/>
        <v>4</v>
      </c>
    </row>
    <row r="331" spans="2:47" ht="15" customHeight="1" thickBot="1" x14ac:dyDescent="0.4">
      <c r="B331" s="3">
        <v>31</v>
      </c>
      <c r="C331" s="97">
        <f t="shared" si="252"/>
        <v>2</v>
      </c>
      <c r="D331" s="97">
        <f t="shared" si="253"/>
        <v>4</v>
      </c>
      <c r="E331" s="97">
        <f t="shared" si="254"/>
        <v>3</v>
      </c>
      <c r="F331" s="97">
        <f t="shared" si="255"/>
        <v>15</v>
      </c>
      <c r="G331" s="97">
        <f t="shared" si="256"/>
        <v>17</v>
      </c>
      <c r="I331" s="97">
        <f t="shared" si="257"/>
        <v>9</v>
      </c>
      <c r="J331" s="97">
        <f t="shared" si="258"/>
        <v>7</v>
      </c>
      <c r="K331" s="97">
        <f t="shared" si="259"/>
        <v>6</v>
      </c>
      <c r="L331" s="97">
        <f t="shared" si="260"/>
        <v>11</v>
      </c>
      <c r="M331" s="97">
        <f t="shared" si="261"/>
        <v>18</v>
      </c>
      <c r="O331" s="97">
        <f t="shared" si="262"/>
        <v>1</v>
      </c>
      <c r="P331" s="97">
        <f t="shared" si="263"/>
        <v>12</v>
      </c>
      <c r="Q331" s="97">
        <f t="shared" si="264"/>
        <v>16</v>
      </c>
      <c r="R331" s="97">
        <f t="shared" si="265"/>
        <v>14</v>
      </c>
      <c r="S331" s="97">
        <f t="shared" si="266"/>
        <v>19</v>
      </c>
      <c r="U331" s="97">
        <f t="shared" si="267"/>
        <v>10</v>
      </c>
      <c r="V331" s="97">
        <f t="shared" si="268"/>
        <v>13</v>
      </c>
      <c r="W331" s="97">
        <f t="shared" si="269"/>
        <v>8</v>
      </c>
      <c r="X331" s="97">
        <f t="shared" si="270"/>
        <v>5</v>
      </c>
      <c r="Z331" s="97">
        <f t="shared" si="282"/>
        <v>11</v>
      </c>
      <c r="AA331" s="97">
        <f t="shared" si="283"/>
        <v>13</v>
      </c>
      <c r="AB331" s="97">
        <f t="shared" si="284"/>
        <v>12</v>
      </c>
      <c r="AC331" s="97">
        <f t="shared" si="285"/>
        <v>6</v>
      </c>
      <c r="AD331" s="97">
        <f t="shared" si="286"/>
        <v>8</v>
      </c>
      <c r="AE331" s="97"/>
      <c r="AF331" s="97">
        <f t="shared" si="287"/>
        <v>18</v>
      </c>
      <c r="AG331" s="97">
        <f t="shared" si="288"/>
        <v>16</v>
      </c>
      <c r="AH331" s="97">
        <f t="shared" si="289"/>
        <v>15</v>
      </c>
      <c r="AI331" s="97">
        <f t="shared" si="290"/>
        <v>2</v>
      </c>
      <c r="AJ331" s="97">
        <f t="shared" si="291"/>
        <v>9</v>
      </c>
      <c r="AK331" s="97"/>
      <c r="AL331" s="97">
        <f t="shared" si="292"/>
        <v>10</v>
      </c>
      <c r="AM331" s="97">
        <f t="shared" si="293"/>
        <v>3</v>
      </c>
      <c r="AN331" s="97">
        <f t="shared" si="294"/>
        <v>7</v>
      </c>
      <c r="AO331" s="97">
        <f t="shared" si="295"/>
        <v>5</v>
      </c>
      <c r="AP331" s="97">
        <f t="shared" si="296"/>
        <v>10</v>
      </c>
      <c r="AQ331" s="97"/>
      <c r="AR331" s="97">
        <f t="shared" si="297"/>
        <v>1</v>
      </c>
      <c r="AS331" s="97">
        <f t="shared" si="298"/>
        <v>4</v>
      </c>
      <c r="AT331" s="97">
        <f t="shared" si="299"/>
        <v>17</v>
      </c>
      <c r="AU331" s="143">
        <f t="shared" si="300"/>
        <v>14</v>
      </c>
    </row>
    <row r="332" spans="2:47" ht="15" customHeight="1" thickBot="1" x14ac:dyDescent="0.4">
      <c r="B332" s="3">
        <v>32</v>
      </c>
      <c r="C332" s="97">
        <f t="shared" si="252"/>
        <v>13</v>
      </c>
      <c r="D332" s="97">
        <f t="shared" si="253"/>
        <v>6</v>
      </c>
      <c r="E332" s="97">
        <f t="shared" si="254"/>
        <v>3</v>
      </c>
      <c r="F332" s="97">
        <f t="shared" si="255"/>
        <v>11</v>
      </c>
      <c r="G332" s="97">
        <f t="shared" si="256"/>
        <v>17</v>
      </c>
      <c r="I332" s="97">
        <f t="shared" si="257"/>
        <v>4</v>
      </c>
      <c r="J332" s="97">
        <f t="shared" si="258"/>
        <v>9</v>
      </c>
      <c r="K332" s="97">
        <f t="shared" si="259"/>
        <v>16</v>
      </c>
      <c r="L332" s="97">
        <f t="shared" si="260"/>
        <v>14</v>
      </c>
      <c r="M332" s="97">
        <f t="shared" si="261"/>
        <v>18</v>
      </c>
      <c r="O332" s="97">
        <f t="shared" si="262"/>
        <v>1</v>
      </c>
      <c r="P332" s="97">
        <f t="shared" si="263"/>
        <v>7</v>
      </c>
      <c r="Q332" s="97">
        <f t="shared" si="264"/>
        <v>2</v>
      </c>
      <c r="R332" s="97">
        <f t="shared" si="265"/>
        <v>12</v>
      </c>
      <c r="S332" s="97">
        <f t="shared" si="266"/>
        <v>19</v>
      </c>
      <c r="U332" s="97">
        <f t="shared" si="267"/>
        <v>8</v>
      </c>
      <c r="V332" s="97">
        <f t="shared" si="268"/>
        <v>10</v>
      </c>
      <c r="W332" s="97">
        <f t="shared" si="269"/>
        <v>15</v>
      </c>
      <c r="X332" s="97">
        <f t="shared" si="270"/>
        <v>5</v>
      </c>
      <c r="Z332" s="97">
        <f t="shared" si="282"/>
        <v>4</v>
      </c>
      <c r="AA332" s="97">
        <f t="shared" si="283"/>
        <v>15</v>
      </c>
      <c r="AB332" s="97">
        <f t="shared" si="284"/>
        <v>12</v>
      </c>
      <c r="AC332" s="97">
        <f t="shared" si="285"/>
        <v>2</v>
      </c>
      <c r="AD332" s="97">
        <f t="shared" si="286"/>
        <v>8</v>
      </c>
      <c r="AE332" s="97"/>
      <c r="AF332" s="97">
        <f t="shared" si="287"/>
        <v>13</v>
      </c>
      <c r="AG332" s="97">
        <f t="shared" si="288"/>
        <v>18</v>
      </c>
      <c r="AH332" s="97">
        <f t="shared" si="289"/>
        <v>7</v>
      </c>
      <c r="AI332" s="97">
        <f t="shared" si="290"/>
        <v>5</v>
      </c>
      <c r="AJ332" s="97">
        <f t="shared" si="291"/>
        <v>9</v>
      </c>
      <c r="AK332" s="97"/>
      <c r="AL332" s="97">
        <f t="shared" si="292"/>
        <v>10</v>
      </c>
      <c r="AM332" s="97">
        <f t="shared" si="293"/>
        <v>16</v>
      </c>
      <c r="AN332" s="97">
        <f t="shared" si="294"/>
        <v>11</v>
      </c>
      <c r="AO332" s="97">
        <f t="shared" si="295"/>
        <v>3</v>
      </c>
      <c r="AP332" s="97">
        <f t="shared" si="296"/>
        <v>10</v>
      </c>
      <c r="AQ332" s="97"/>
      <c r="AR332" s="97">
        <f t="shared" si="297"/>
        <v>17</v>
      </c>
      <c r="AS332" s="97">
        <f t="shared" si="298"/>
        <v>1</v>
      </c>
      <c r="AT332" s="97">
        <f t="shared" si="299"/>
        <v>6</v>
      </c>
      <c r="AU332" s="143">
        <f t="shared" si="300"/>
        <v>14</v>
      </c>
    </row>
    <row r="333" spans="2:47" ht="15" customHeight="1" thickBot="1" x14ac:dyDescent="0.4">
      <c r="B333" s="3">
        <v>33</v>
      </c>
      <c r="C333" s="97">
        <f t="shared" ref="C333:C350" si="301">C102</f>
        <v>9</v>
      </c>
      <c r="D333" s="97">
        <f t="shared" ref="D333:D350" si="302">G102</f>
        <v>12</v>
      </c>
      <c r="E333" s="97">
        <f t="shared" ref="E333:E350" si="303">K102</f>
        <v>16</v>
      </c>
      <c r="F333" s="97">
        <f t="shared" ref="F333:F350" si="304">O102</f>
        <v>14</v>
      </c>
      <c r="G333" s="97">
        <f t="shared" ref="G333:G350" si="305">S102</f>
        <v>17</v>
      </c>
      <c r="I333" s="97">
        <f t="shared" ref="I333:I350" si="306">D102</f>
        <v>7</v>
      </c>
      <c r="J333" s="97">
        <f t="shared" ref="J333:J350" si="307">H102</f>
        <v>6</v>
      </c>
      <c r="K333" s="97">
        <f t="shared" ref="K333:K350" si="308">L102</f>
        <v>10</v>
      </c>
      <c r="L333" s="97">
        <f t="shared" ref="L333:L350" si="309">P102</f>
        <v>2</v>
      </c>
      <c r="M333" s="97">
        <f t="shared" ref="M333:M350" si="310">T102</f>
        <v>18</v>
      </c>
      <c r="O333" s="97">
        <f t="shared" ref="O333:O350" si="311">E102</f>
        <v>1</v>
      </c>
      <c r="P333" s="97">
        <f t="shared" ref="P333:P350" si="312">I102</f>
        <v>4</v>
      </c>
      <c r="Q333" s="97">
        <f t="shared" ref="Q333:Q350" si="313">M102</f>
        <v>8</v>
      </c>
      <c r="R333" s="97">
        <f t="shared" ref="R333:R350" si="314">Q102</f>
        <v>11</v>
      </c>
      <c r="S333" s="97">
        <f t="shared" ref="S333:S350" si="315">U102</f>
        <v>20</v>
      </c>
      <c r="U333" s="97">
        <f t="shared" ref="U333:U350" si="316">F102</f>
        <v>13</v>
      </c>
      <c r="V333" s="97">
        <f t="shared" ref="V333:V350" si="317">J102</f>
        <v>3</v>
      </c>
      <c r="W333" s="97">
        <f t="shared" ref="W333:W350" si="318">N102</f>
        <v>15</v>
      </c>
      <c r="X333" s="97">
        <f t="shared" ref="X333:X350" si="319">R102</f>
        <v>5</v>
      </c>
      <c r="Z333" s="97">
        <f t="shared" si="282"/>
        <v>18</v>
      </c>
      <c r="AA333" s="97">
        <f t="shared" si="283"/>
        <v>3</v>
      </c>
      <c r="AB333" s="97">
        <f t="shared" si="284"/>
        <v>7</v>
      </c>
      <c r="AC333" s="97">
        <f t="shared" si="285"/>
        <v>5</v>
      </c>
      <c r="AD333" s="97">
        <f t="shared" si="286"/>
        <v>8</v>
      </c>
      <c r="AE333" s="97"/>
      <c r="AF333" s="97">
        <f t="shared" si="287"/>
        <v>16</v>
      </c>
      <c r="AG333" s="97">
        <f t="shared" si="288"/>
        <v>15</v>
      </c>
      <c r="AH333" s="97">
        <f t="shared" si="289"/>
        <v>1</v>
      </c>
      <c r="AI333" s="97">
        <f t="shared" si="290"/>
        <v>11</v>
      </c>
      <c r="AJ333" s="97">
        <f t="shared" si="291"/>
        <v>9</v>
      </c>
      <c r="AK333" s="97"/>
      <c r="AL333" s="97">
        <f t="shared" si="292"/>
        <v>10</v>
      </c>
      <c r="AM333" s="97">
        <f t="shared" si="293"/>
        <v>13</v>
      </c>
      <c r="AN333" s="97">
        <f t="shared" si="294"/>
        <v>17</v>
      </c>
      <c r="AO333" s="97">
        <f t="shared" si="295"/>
        <v>2</v>
      </c>
      <c r="AP333" s="97">
        <f t="shared" si="296"/>
        <v>11</v>
      </c>
      <c r="AQ333" s="97"/>
      <c r="AR333" s="97">
        <f t="shared" si="297"/>
        <v>4</v>
      </c>
      <c r="AS333" s="97">
        <f t="shared" si="298"/>
        <v>12</v>
      </c>
      <c r="AT333" s="97">
        <f t="shared" si="299"/>
        <v>6</v>
      </c>
      <c r="AU333" s="143">
        <f t="shared" si="300"/>
        <v>14</v>
      </c>
    </row>
    <row r="334" spans="2:47" ht="15" customHeight="1" thickBot="1" x14ac:dyDescent="0.4">
      <c r="B334" s="3">
        <v>34</v>
      </c>
      <c r="C334" s="97">
        <f t="shared" si="301"/>
        <v>12</v>
      </c>
      <c r="D334" s="97">
        <f t="shared" si="302"/>
        <v>8</v>
      </c>
      <c r="E334" s="97">
        <f t="shared" si="303"/>
        <v>16</v>
      </c>
      <c r="F334" s="97">
        <f t="shared" si="304"/>
        <v>14</v>
      </c>
      <c r="G334" s="97">
        <f t="shared" si="305"/>
        <v>17</v>
      </c>
      <c r="I334" s="97">
        <f t="shared" si="306"/>
        <v>7</v>
      </c>
      <c r="J334" s="97">
        <f t="shared" si="307"/>
        <v>5</v>
      </c>
      <c r="K334" s="97">
        <f t="shared" si="308"/>
        <v>6</v>
      </c>
      <c r="L334" s="97">
        <f t="shared" si="309"/>
        <v>2</v>
      </c>
      <c r="M334" s="97">
        <f t="shared" si="310"/>
        <v>18</v>
      </c>
      <c r="O334" s="97">
        <f t="shared" si="311"/>
        <v>4</v>
      </c>
      <c r="P334" s="97">
        <f t="shared" si="312"/>
        <v>3</v>
      </c>
      <c r="Q334" s="97">
        <f t="shared" si="313"/>
        <v>10</v>
      </c>
      <c r="R334" s="97">
        <f t="shared" si="314"/>
        <v>11</v>
      </c>
      <c r="S334" s="97">
        <f t="shared" si="315"/>
        <v>20</v>
      </c>
      <c r="U334" s="97">
        <f t="shared" si="316"/>
        <v>1</v>
      </c>
      <c r="V334" s="97">
        <f t="shared" si="317"/>
        <v>9</v>
      </c>
      <c r="W334" s="97">
        <f t="shared" si="318"/>
        <v>15</v>
      </c>
      <c r="X334" s="97">
        <f t="shared" si="319"/>
        <v>13</v>
      </c>
      <c r="Z334" s="97">
        <f t="shared" si="282"/>
        <v>3</v>
      </c>
      <c r="AA334" s="97">
        <f t="shared" si="283"/>
        <v>17</v>
      </c>
      <c r="AB334" s="97">
        <f t="shared" si="284"/>
        <v>7</v>
      </c>
      <c r="AC334" s="97">
        <f t="shared" si="285"/>
        <v>5</v>
      </c>
      <c r="AD334" s="97">
        <f t="shared" si="286"/>
        <v>8</v>
      </c>
      <c r="AE334" s="97"/>
      <c r="AF334" s="97">
        <f t="shared" si="287"/>
        <v>16</v>
      </c>
      <c r="AG334" s="97">
        <f t="shared" si="288"/>
        <v>14</v>
      </c>
      <c r="AH334" s="97">
        <f t="shared" si="289"/>
        <v>15</v>
      </c>
      <c r="AI334" s="97">
        <f t="shared" si="290"/>
        <v>11</v>
      </c>
      <c r="AJ334" s="97">
        <f t="shared" si="291"/>
        <v>9</v>
      </c>
      <c r="AK334" s="97"/>
      <c r="AL334" s="97">
        <f t="shared" si="292"/>
        <v>13</v>
      </c>
      <c r="AM334" s="97">
        <f t="shared" si="293"/>
        <v>12</v>
      </c>
      <c r="AN334" s="97">
        <f t="shared" si="294"/>
        <v>1</v>
      </c>
      <c r="AO334" s="97">
        <f t="shared" si="295"/>
        <v>2</v>
      </c>
      <c r="AP334" s="97">
        <f t="shared" si="296"/>
        <v>11</v>
      </c>
      <c r="AQ334" s="97"/>
      <c r="AR334" s="97">
        <f t="shared" si="297"/>
        <v>10</v>
      </c>
      <c r="AS334" s="97">
        <f t="shared" si="298"/>
        <v>18</v>
      </c>
      <c r="AT334" s="97">
        <f t="shared" si="299"/>
        <v>6</v>
      </c>
      <c r="AU334" s="143">
        <f t="shared" si="300"/>
        <v>4</v>
      </c>
    </row>
    <row r="335" spans="2:47" ht="15" customHeight="1" thickBot="1" x14ac:dyDescent="0.4">
      <c r="B335" s="3">
        <v>35</v>
      </c>
      <c r="C335" s="97">
        <f t="shared" si="301"/>
        <v>4</v>
      </c>
      <c r="D335" s="97">
        <f t="shared" si="302"/>
        <v>3</v>
      </c>
      <c r="E335" s="97">
        <f t="shared" si="303"/>
        <v>9</v>
      </c>
      <c r="F335" s="97">
        <f t="shared" si="304"/>
        <v>15</v>
      </c>
      <c r="G335" s="97">
        <f t="shared" si="305"/>
        <v>17</v>
      </c>
      <c r="I335" s="97">
        <f t="shared" si="306"/>
        <v>6</v>
      </c>
      <c r="J335" s="97">
        <f t="shared" si="307"/>
        <v>7</v>
      </c>
      <c r="K335" s="97">
        <f t="shared" si="308"/>
        <v>16</v>
      </c>
      <c r="L335" s="97">
        <f t="shared" si="309"/>
        <v>2</v>
      </c>
      <c r="M335" s="97">
        <f t="shared" si="310"/>
        <v>18</v>
      </c>
      <c r="O335" s="97">
        <f t="shared" si="311"/>
        <v>11</v>
      </c>
      <c r="P335" s="97">
        <f t="shared" si="312"/>
        <v>12</v>
      </c>
      <c r="Q335" s="97">
        <f t="shared" si="313"/>
        <v>10</v>
      </c>
      <c r="R335" s="97">
        <f t="shared" si="314"/>
        <v>5</v>
      </c>
      <c r="S335" s="97">
        <f t="shared" si="315"/>
        <v>0</v>
      </c>
      <c r="U335" s="97">
        <f t="shared" si="316"/>
        <v>1</v>
      </c>
      <c r="V335" s="97">
        <f t="shared" si="317"/>
        <v>14</v>
      </c>
      <c r="W335" s="97">
        <f t="shared" si="318"/>
        <v>8</v>
      </c>
      <c r="X335" s="97">
        <f t="shared" si="319"/>
        <v>13</v>
      </c>
      <c r="Z335" s="97">
        <f t="shared" si="282"/>
        <v>13</v>
      </c>
      <c r="AA335" s="97">
        <f t="shared" si="283"/>
        <v>12</v>
      </c>
      <c r="AB335" s="97">
        <f t="shared" si="284"/>
        <v>18</v>
      </c>
      <c r="AC335" s="97">
        <f t="shared" si="285"/>
        <v>6</v>
      </c>
      <c r="AD335" s="97">
        <f t="shared" si="286"/>
        <v>8</v>
      </c>
      <c r="AE335" s="97"/>
      <c r="AF335" s="97">
        <f t="shared" si="287"/>
        <v>15</v>
      </c>
      <c r="AG335" s="97">
        <f t="shared" si="288"/>
        <v>16</v>
      </c>
      <c r="AH335" s="97">
        <f t="shared" si="289"/>
        <v>7</v>
      </c>
      <c r="AI335" s="97">
        <f t="shared" si="290"/>
        <v>11</v>
      </c>
      <c r="AJ335" s="97">
        <f t="shared" si="291"/>
        <v>9</v>
      </c>
      <c r="AK335" s="97"/>
      <c r="AL335" s="97">
        <f t="shared" si="292"/>
        <v>2</v>
      </c>
      <c r="AM335" s="97">
        <f t="shared" si="293"/>
        <v>3</v>
      </c>
      <c r="AN335" s="97">
        <f t="shared" si="294"/>
        <v>1</v>
      </c>
      <c r="AO335" s="97">
        <f t="shared" si="295"/>
        <v>14</v>
      </c>
      <c r="AP335" s="97">
        <f t="shared" si="296"/>
        <v>9</v>
      </c>
      <c r="AQ335" s="97"/>
      <c r="AR335" s="97">
        <f t="shared" si="297"/>
        <v>10</v>
      </c>
      <c r="AS335" s="97">
        <f t="shared" si="298"/>
        <v>5</v>
      </c>
      <c r="AT335" s="97">
        <f t="shared" si="299"/>
        <v>17</v>
      </c>
      <c r="AU335" s="143">
        <f t="shared" si="300"/>
        <v>4</v>
      </c>
    </row>
    <row r="336" spans="2:47" ht="15" customHeight="1" thickBot="1" x14ac:dyDescent="0.4">
      <c r="B336" s="3">
        <v>36</v>
      </c>
      <c r="C336" s="97">
        <f t="shared" si="301"/>
        <v>4</v>
      </c>
      <c r="D336" s="97">
        <f t="shared" si="302"/>
        <v>7</v>
      </c>
      <c r="E336" s="97">
        <f t="shared" si="303"/>
        <v>16</v>
      </c>
      <c r="F336" s="97">
        <f t="shared" si="304"/>
        <v>12</v>
      </c>
      <c r="G336" s="97">
        <f t="shared" si="305"/>
        <v>17</v>
      </c>
      <c r="I336" s="97">
        <f t="shared" si="306"/>
        <v>1</v>
      </c>
      <c r="J336" s="97">
        <f t="shared" si="307"/>
        <v>3</v>
      </c>
      <c r="K336" s="97">
        <f t="shared" si="308"/>
        <v>10</v>
      </c>
      <c r="L336" s="97">
        <f t="shared" si="309"/>
        <v>13</v>
      </c>
      <c r="M336" s="97">
        <f t="shared" si="310"/>
        <v>18</v>
      </c>
      <c r="O336" s="97">
        <f t="shared" si="311"/>
        <v>14</v>
      </c>
      <c r="P336" s="97">
        <f t="shared" si="312"/>
        <v>9</v>
      </c>
      <c r="Q336" s="97">
        <f t="shared" si="313"/>
        <v>6</v>
      </c>
      <c r="R336" s="97">
        <f t="shared" si="314"/>
        <v>2</v>
      </c>
      <c r="S336" s="97">
        <f t="shared" si="315"/>
        <v>0</v>
      </c>
      <c r="U336" s="97">
        <f t="shared" si="316"/>
        <v>11</v>
      </c>
      <c r="V336" s="97">
        <f t="shared" si="317"/>
        <v>8</v>
      </c>
      <c r="W336" s="97">
        <f t="shared" si="318"/>
        <v>15</v>
      </c>
      <c r="X336" s="97">
        <f t="shared" si="319"/>
        <v>5</v>
      </c>
      <c r="Z336" s="97">
        <f t="shared" si="282"/>
        <v>13</v>
      </c>
      <c r="AA336" s="97">
        <f t="shared" si="283"/>
        <v>16</v>
      </c>
      <c r="AB336" s="97">
        <f t="shared" si="284"/>
        <v>7</v>
      </c>
      <c r="AC336" s="97">
        <f t="shared" si="285"/>
        <v>3</v>
      </c>
      <c r="AD336" s="97">
        <f t="shared" si="286"/>
        <v>8</v>
      </c>
      <c r="AE336" s="97"/>
      <c r="AF336" s="97">
        <f t="shared" si="287"/>
        <v>10</v>
      </c>
      <c r="AG336" s="97">
        <f t="shared" si="288"/>
        <v>12</v>
      </c>
      <c r="AH336" s="97">
        <f t="shared" si="289"/>
        <v>1</v>
      </c>
      <c r="AI336" s="97">
        <f t="shared" si="290"/>
        <v>4</v>
      </c>
      <c r="AJ336" s="97">
        <f t="shared" si="291"/>
        <v>9</v>
      </c>
      <c r="AK336" s="97"/>
      <c r="AL336" s="97">
        <f t="shared" si="292"/>
        <v>5</v>
      </c>
      <c r="AM336" s="97">
        <f t="shared" si="293"/>
        <v>18</v>
      </c>
      <c r="AN336" s="97">
        <f t="shared" si="294"/>
        <v>15</v>
      </c>
      <c r="AO336" s="97">
        <f t="shared" si="295"/>
        <v>11</v>
      </c>
      <c r="AP336" s="97">
        <f t="shared" si="296"/>
        <v>9</v>
      </c>
      <c r="AQ336" s="97"/>
      <c r="AR336" s="97">
        <f t="shared" si="297"/>
        <v>2</v>
      </c>
      <c r="AS336" s="97">
        <f t="shared" si="298"/>
        <v>17</v>
      </c>
      <c r="AT336" s="97">
        <f t="shared" si="299"/>
        <v>6</v>
      </c>
      <c r="AU336" s="143">
        <f t="shared" si="300"/>
        <v>14</v>
      </c>
    </row>
    <row r="337" spans="2:47" ht="15" customHeight="1" thickBot="1" x14ac:dyDescent="0.4">
      <c r="B337" s="3">
        <v>37</v>
      </c>
      <c r="C337" s="97">
        <f t="shared" si="301"/>
        <v>10</v>
      </c>
      <c r="D337" s="97">
        <f t="shared" si="302"/>
        <v>1</v>
      </c>
      <c r="E337" s="97">
        <f t="shared" si="303"/>
        <v>16</v>
      </c>
      <c r="F337" s="97">
        <f t="shared" si="304"/>
        <v>12</v>
      </c>
      <c r="G337" s="97">
        <f t="shared" si="305"/>
        <v>17</v>
      </c>
      <c r="I337" s="97">
        <f t="shared" si="306"/>
        <v>4</v>
      </c>
      <c r="J337" s="97">
        <f t="shared" si="307"/>
        <v>7</v>
      </c>
      <c r="K337" s="97">
        <f t="shared" si="308"/>
        <v>6</v>
      </c>
      <c r="L337" s="97">
        <f t="shared" si="309"/>
        <v>2</v>
      </c>
      <c r="M337" s="97">
        <f t="shared" si="310"/>
        <v>18</v>
      </c>
      <c r="O337" s="97">
        <f t="shared" si="311"/>
        <v>9</v>
      </c>
      <c r="P337" s="97">
        <f t="shared" si="312"/>
        <v>8</v>
      </c>
      <c r="Q337" s="97">
        <f t="shared" si="313"/>
        <v>15</v>
      </c>
      <c r="R337" s="97">
        <f t="shared" si="314"/>
        <v>5</v>
      </c>
      <c r="S337" s="97">
        <f t="shared" si="315"/>
        <v>0</v>
      </c>
      <c r="U337" s="97">
        <f t="shared" si="316"/>
        <v>3</v>
      </c>
      <c r="V337" s="97">
        <f t="shared" si="317"/>
        <v>13</v>
      </c>
      <c r="W337" s="97">
        <f t="shared" si="318"/>
        <v>14</v>
      </c>
      <c r="X337" s="97">
        <f t="shared" si="319"/>
        <v>11</v>
      </c>
      <c r="Z337" s="97">
        <f t="shared" si="282"/>
        <v>1</v>
      </c>
      <c r="AA337" s="97">
        <f t="shared" si="283"/>
        <v>10</v>
      </c>
      <c r="AB337" s="97">
        <f t="shared" si="284"/>
        <v>7</v>
      </c>
      <c r="AC337" s="97">
        <f t="shared" si="285"/>
        <v>3</v>
      </c>
      <c r="AD337" s="97">
        <f t="shared" si="286"/>
        <v>8</v>
      </c>
      <c r="AE337" s="97"/>
      <c r="AF337" s="97">
        <f t="shared" si="287"/>
        <v>13</v>
      </c>
      <c r="AG337" s="97">
        <f t="shared" si="288"/>
        <v>16</v>
      </c>
      <c r="AH337" s="97">
        <f t="shared" si="289"/>
        <v>15</v>
      </c>
      <c r="AI337" s="97">
        <f t="shared" si="290"/>
        <v>11</v>
      </c>
      <c r="AJ337" s="97">
        <f t="shared" si="291"/>
        <v>9</v>
      </c>
      <c r="AK337" s="97"/>
      <c r="AL337" s="97">
        <f t="shared" si="292"/>
        <v>18</v>
      </c>
      <c r="AM337" s="97">
        <f t="shared" si="293"/>
        <v>17</v>
      </c>
      <c r="AN337" s="97">
        <f t="shared" si="294"/>
        <v>6</v>
      </c>
      <c r="AO337" s="97">
        <f t="shared" si="295"/>
        <v>14</v>
      </c>
      <c r="AP337" s="97">
        <f t="shared" si="296"/>
        <v>9</v>
      </c>
      <c r="AQ337" s="97"/>
      <c r="AR337" s="97">
        <f t="shared" si="297"/>
        <v>12</v>
      </c>
      <c r="AS337" s="97">
        <f t="shared" si="298"/>
        <v>4</v>
      </c>
      <c r="AT337" s="97">
        <f t="shared" si="299"/>
        <v>5</v>
      </c>
      <c r="AU337" s="143">
        <f t="shared" si="300"/>
        <v>2</v>
      </c>
    </row>
    <row r="338" spans="2:47" ht="15" customHeight="1" thickBot="1" x14ac:dyDescent="0.4">
      <c r="B338" s="3">
        <v>38</v>
      </c>
      <c r="C338" s="97">
        <f t="shared" si="301"/>
        <v>1</v>
      </c>
      <c r="D338" s="97">
        <f t="shared" si="302"/>
        <v>11</v>
      </c>
      <c r="E338" s="97">
        <f t="shared" si="303"/>
        <v>16</v>
      </c>
      <c r="F338" s="97">
        <f t="shared" si="304"/>
        <v>14</v>
      </c>
      <c r="G338" s="97">
        <f t="shared" si="305"/>
        <v>17</v>
      </c>
      <c r="I338" s="97">
        <f t="shared" si="306"/>
        <v>4</v>
      </c>
      <c r="J338" s="97">
        <f t="shared" si="307"/>
        <v>12</v>
      </c>
      <c r="K338" s="97">
        <f t="shared" si="308"/>
        <v>10</v>
      </c>
      <c r="L338" s="97">
        <f t="shared" si="309"/>
        <v>8</v>
      </c>
      <c r="M338" s="97">
        <f t="shared" si="310"/>
        <v>18</v>
      </c>
      <c r="O338" s="97">
        <f t="shared" si="311"/>
        <v>9</v>
      </c>
      <c r="P338" s="97">
        <f t="shared" si="312"/>
        <v>13</v>
      </c>
      <c r="Q338" s="97">
        <f t="shared" si="313"/>
        <v>6</v>
      </c>
      <c r="R338" s="97">
        <f t="shared" si="314"/>
        <v>2</v>
      </c>
      <c r="S338" s="97">
        <f t="shared" si="315"/>
        <v>0</v>
      </c>
      <c r="U338" s="97">
        <f t="shared" si="316"/>
        <v>7</v>
      </c>
      <c r="V338" s="97">
        <f t="shared" si="317"/>
        <v>3</v>
      </c>
      <c r="W338" s="97">
        <f t="shared" si="318"/>
        <v>15</v>
      </c>
      <c r="X338" s="97">
        <f t="shared" si="319"/>
        <v>5</v>
      </c>
      <c r="Z338" s="97">
        <f t="shared" si="282"/>
        <v>10</v>
      </c>
      <c r="AA338" s="97">
        <f t="shared" si="283"/>
        <v>2</v>
      </c>
      <c r="AB338" s="97">
        <f t="shared" si="284"/>
        <v>7</v>
      </c>
      <c r="AC338" s="97">
        <f t="shared" si="285"/>
        <v>5</v>
      </c>
      <c r="AD338" s="97">
        <f t="shared" si="286"/>
        <v>8</v>
      </c>
      <c r="AE338" s="97"/>
      <c r="AF338" s="97">
        <f t="shared" si="287"/>
        <v>13</v>
      </c>
      <c r="AG338" s="97">
        <f t="shared" si="288"/>
        <v>3</v>
      </c>
      <c r="AH338" s="97">
        <f t="shared" si="289"/>
        <v>1</v>
      </c>
      <c r="AI338" s="97">
        <f t="shared" si="290"/>
        <v>17</v>
      </c>
      <c r="AJ338" s="97">
        <f t="shared" si="291"/>
        <v>9</v>
      </c>
      <c r="AK338" s="97"/>
      <c r="AL338" s="97">
        <f t="shared" si="292"/>
        <v>18</v>
      </c>
      <c r="AM338" s="97">
        <f t="shared" si="293"/>
        <v>4</v>
      </c>
      <c r="AN338" s="97">
        <f t="shared" si="294"/>
        <v>15</v>
      </c>
      <c r="AO338" s="97">
        <f t="shared" si="295"/>
        <v>11</v>
      </c>
      <c r="AP338" s="97">
        <f t="shared" si="296"/>
        <v>9</v>
      </c>
      <c r="AQ338" s="97"/>
      <c r="AR338" s="97">
        <f t="shared" si="297"/>
        <v>16</v>
      </c>
      <c r="AS338" s="97">
        <f t="shared" si="298"/>
        <v>12</v>
      </c>
      <c r="AT338" s="97">
        <f t="shared" si="299"/>
        <v>6</v>
      </c>
      <c r="AU338" s="143">
        <f t="shared" si="300"/>
        <v>14</v>
      </c>
    </row>
    <row r="339" spans="2:47" ht="15" customHeight="1" thickBot="1" x14ac:dyDescent="0.4">
      <c r="B339" s="3">
        <v>39</v>
      </c>
      <c r="C339" s="97">
        <f t="shared" si="301"/>
        <v>4</v>
      </c>
      <c r="D339" s="97">
        <f t="shared" si="302"/>
        <v>13</v>
      </c>
      <c r="E339" s="97">
        <f t="shared" si="303"/>
        <v>2</v>
      </c>
      <c r="F339" s="97">
        <f t="shared" si="304"/>
        <v>15</v>
      </c>
      <c r="G339" s="97">
        <f t="shared" si="305"/>
        <v>17</v>
      </c>
      <c r="I339" s="97">
        <f t="shared" si="306"/>
        <v>1</v>
      </c>
      <c r="J339" s="97">
        <f t="shared" si="307"/>
        <v>7</v>
      </c>
      <c r="K339" s="97">
        <f t="shared" si="308"/>
        <v>5</v>
      </c>
      <c r="L339" s="97">
        <f t="shared" si="309"/>
        <v>8</v>
      </c>
      <c r="M339" s="97">
        <f t="shared" si="310"/>
        <v>18</v>
      </c>
      <c r="O339" s="97">
        <f t="shared" si="311"/>
        <v>6</v>
      </c>
      <c r="P339" s="97">
        <f t="shared" si="312"/>
        <v>3</v>
      </c>
      <c r="Q339" s="97">
        <f t="shared" si="313"/>
        <v>10</v>
      </c>
      <c r="R339" s="97">
        <f t="shared" si="314"/>
        <v>14</v>
      </c>
      <c r="S339" s="97">
        <f t="shared" si="315"/>
        <v>19</v>
      </c>
      <c r="U339" s="97">
        <f t="shared" si="316"/>
        <v>11</v>
      </c>
      <c r="V339" s="97">
        <f t="shared" si="317"/>
        <v>9</v>
      </c>
      <c r="W339" s="97">
        <f t="shared" si="318"/>
        <v>12</v>
      </c>
      <c r="X339" s="97">
        <f t="shared" si="319"/>
        <v>16</v>
      </c>
      <c r="Z339" s="97">
        <f t="shared" si="282"/>
        <v>13</v>
      </c>
      <c r="AA339" s="97">
        <f t="shared" si="283"/>
        <v>4</v>
      </c>
      <c r="AB339" s="97">
        <f t="shared" si="284"/>
        <v>11</v>
      </c>
      <c r="AC339" s="97">
        <f t="shared" si="285"/>
        <v>6</v>
      </c>
      <c r="AD339" s="97">
        <f t="shared" si="286"/>
        <v>8</v>
      </c>
      <c r="AE339" s="97"/>
      <c r="AF339" s="97">
        <f t="shared" si="287"/>
        <v>10</v>
      </c>
      <c r="AG339" s="97">
        <f t="shared" si="288"/>
        <v>16</v>
      </c>
      <c r="AH339" s="97">
        <f t="shared" si="289"/>
        <v>14</v>
      </c>
      <c r="AI339" s="97">
        <f t="shared" si="290"/>
        <v>17</v>
      </c>
      <c r="AJ339" s="97">
        <f t="shared" si="291"/>
        <v>9</v>
      </c>
      <c r="AK339" s="97"/>
      <c r="AL339" s="97">
        <f t="shared" si="292"/>
        <v>15</v>
      </c>
      <c r="AM339" s="97">
        <f t="shared" si="293"/>
        <v>12</v>
      </c>
      <c r="AN339" s="97">
        <f t="shared" si="294"/>
        <v>1</v>
      </c>
      <c r="AO339" s="97">
        <f t="shared" si="295"/>
        <v>5</v>
      </c>
      <c r="AP339" s="97">
        <f t="shared" si="296"/>
        <v>10</v>
      </c>
      <c r="AQ339" s="97"/>
      <c r="AR339" s="97">
        <f t="shared" si="297"/>
        <v>2</v>
      </c>
      <c r="AS339" s="97">
        <f t="shared" si="298"/>
        <v>18</v>
      </c>
      <c r="AT339" s="97">
        <f t="shared" si="299"/>
        <v>3</v>
      </c>
      <c r="AU339" s="143">
        <f t="shared" si="300"/>
        <v>7</v>
      </c>
    </row>
    <row r="340" spans="2:47" ht="15" customHeight="1" thickBot="1" x14ac:dyDescent="0.4">
      <c r="B340" s="3">
        <v>40</v>
      </c>
      <c r="C340" s="97">
        <f t="shared" si="301"/>
        <v>11</v>
      </c>
      <c r="D340" s="97">
        <f t="shared" si="302"/>
        <v>7</v>
      </c>
      <c r="E340" s="97">
        <f t="shared" si="303"/>
        <v>2</v>
      </c>
      <c r="F340" s="97">
        <f t="shared" si="304"/>
        <v>15</v>
      </c>
      <c r="G340" s="97">
        <f t="shared" si="305"/>
        <v>17</v>
      </c>
      <c r="I340" s="97">
        <f t="shared" si="306"/>
        <v>4</v>
      </c>
      <c r="J340" s="97">
        <f t="shared" si="307"/>
        <v>3</v>
      </c>
      <c r="K340" s="97">
        <f t="shared" si="308"/>
        <v>6</v>
      </c>
      <c r="L340" s="97">
        <f t="shared" si="309"/>
        <v>8</v>
      </c>
      <c r="M340" s="97">
        <f t="shared" si="310"/>
        <v>18</v>
      </c>
      <c r="O340" s="97">
        <f t="shared" si="311"/>
        <v>1</v>
      </c>
      <c r="P340" s="97">
        <f t="shared" si="312"/>
        <v>5</v>
      </c>
      <c r="Q340" s="97">
        <f t="shared" si="313"/>
        <v>12</v>
      </c>
      <c r="R340" s="97">
        <f t="shared" si="314"/>
        <v>14</v>
      </c>
      <c r="S340" s="97">
        <f t="shared" si="315"/>
        <v>19</v>
      </c>
      <c r="U340" s="97">
        <f t="shared" si="316"/>
        <v>9</v>
      </c>
      <c r="V340" s="97">
        <f t="shared" si="317"/>
        <v>10</v>
      </c>
      <c r="W340" s="97">
        <f t="shared" si="318"/>
        <v>13</v>
      </c>
      <c r="X340" s="97">
        <f t="shared" si="319"/>
        <v>16</v>
      </c>
      <c r="Z340" s="97">
        <f t="shared" si="282"/>
        <v>2</v>
      </c>
      <c r="AA340" s="97">
        <f t="shared" si="283"/>
        <v>16</v>
      </c>
      <c r="AB340" s="97">
        <f t="shared" si="284"/>
        <v>11</v>
      </c>
      <c r="AC340" s="97">
        <f t="shared" si="285"/>
        <v>6</v>
      </c>
      <c r="AD340" s="97">
        <f t="shared" si="286"/>
        <v>8</v>
      </c>
      <c r="AE340" s="97"/>
      <c r="AF340" s="97">
        <f t="shared" si="287"/>
        <v>13</v>
      </c>
      <c r="AG340" s="97">
        <f t="shared" si="288"/>
        <v>12</v>
      </c>
      <c r="AH340" s="97">
        <f t="shared" si="289"/>
        <v>15</v>
      </c>
      <c r="AI340" s="97">
        <f t="shared" si="290"/>
        <v>17</v>
      </c>
      <c r="AJ340" s="97">
        <f t="shared" si="291"/>
        <v>9</v>
      </c>
      <c r="AK340" s="97"/>
      <c r="AL340" s="97">
        <f t="shared" si="292"/>
        <v>10</v>
      </c>
      <c r="AM340" s="97">
        <f t="shared" si="293"/>
        <v>14</v>
      </c>
      <c r="AN340" s="97">
        <f t="shared" si="294"/>
        <v>3</v>
      </c>
      <c r="AO340" s="97">
        <f t="shared" si="295"/>
        <v>5</v>
      </c>
      <c r="AP340" s="97">
        <f t="shared" si="296"/>
        <v>10</v>
      </c>
      <c r="AQ340" s="97"/>
      <c r="AR340" s="97">
        <f t="shared" si="297"/>
        <v>18</v>
      </c>
      <c r="AS340" s="97">
        <f t="shared" si="298"/>
        <v>1</v>
      </c>
      <c r="AT340" s="97">
        <f t="shared" si="299"/>
        <v>4</v>
      </c>
      <c r="AU340" s="143">
        <f t="shared" si="300"/>
        <v>7</v>
      </c>
    </row>
    <row r="341" spans="2:47" ht="15" customHeight="1" thickBot="1" x14ac:dyDescent="0.4">
      <c r="B341" s="3">
        <v>41</v>
      </c>
      <c r="C341" s="97">
        <f t="shared" si="301"/>
        <v>1</v>
      </c>
      <c r="D341" s="97">
        <f t="shared" si="302"/>
        <v>12</v>
      </c>
      <c r="E341" s="97">
        <f t="shared" si="303"/>
        <v>3</v>
      </c>
      <c r="F341" s="97">
        <f t="shared" si="304"/>
        <v>7</v>
      </c>
      <c r="G341" s="97">
        <f t="shared" si="305"/>
        <v>17</v>
      </c>
      <c r="I341" s="97">
        <f t="shared" si="306"/>
        <v>4</v>
      </c>
      <c r="J341" s="97">
        <f t="shared" si="307"/>
        <v>5</v>
      </c>
      <c r="K341" s="97">
        <f t="shared" si="308"/>
        <v>2</v>
      </c>
      <c r="L341" s="97">
        <f t="shared" si="309"/>
        <v>13</v>
      </c>
      <c r="M341" s="97">
        <f t="shared" si="310"/>
        <v>18</v>
      </c>
      <c r="O341" s="97">
        <f t="shared" si="311"/>
        <v>11</v>
      </c>
      <c r="P341" s="97">
        <f t="shared" si="312"/>
        <v>10</v>
      </c>
      <c r="Q341" s="97">
        <f t="shared" si="313"/>
        <v>9</v>
      </c>
      <c r="R341" s="97">
        <f t="shared" si="314"/>
        <v>8</v>
      </c>
      <c r="S341" s="97">
        <f t="shared" si="315"/>
        <v>19</v>
      </c>
      <c r="U341" s="97">
        <f t="shared" si="316"/>
        <v>16</v>
      </c>
      <c r="V341" s="97">
        <f t="shared" si="317"/>
        <v>15</v>
      </c>
      <c r="W341" s="97">
        <f t="shared" si="318"/>
        <v>6</v>
      </c>
      <c r="X341" s="97">
        <f t="shared" si="319"/>
        <v>14</v>
      </c>
      <c r="Z341" s="97">
        <f t="shared" si="282"/>
        <v>10</v>
      </c>
      <c r="AA341" s="97">
        <f t="shared" si="283"/>
        <v>3</v>
      </c>
      <c r="AB341" s="97">
        <f t="shared" si="284"/>
        <v>12</v>
      </c>
      <c r="AC341" s="97">
        <f t="shared" si="285"/>
        <v>16</v>
      </c>
      <c r="AD341" s="97">
        <f t="shared" si="286"/>
        <v>8</v>
      </c>
      <c r="AE341" s="97"/>
      <c r="AF341" s="97">
        <f t="shared" si="287"/>
        <v>13</v>
      </c>
      <c r="AG341" s="97">
        <f t="shared" si="288"/>
        <v>14</v>
      </c>
      <c r="AH341" s="97">
        <f t="shared" si="289"/>
        <v>11</v>
      </c>
      <c r="AI341" s="97">
        <f t="shared" si="290"/>
        <v>4</v>
      </c>
      <c r="AJ341" s="97">
        <f t="shared" si="291"/>
        <v>9</v>
      </c>
      <c r="AK341" s="97"/>
      <c r="AL341" s="97">
        <f t="shared" si="292"/>
        <v>2</v>
      </c>
      <c r="AM341" s="97">
        <f t="shared" si="293"/>
        <v>1</v>
      </c>
      <c r="AN341" s="97">
        <f t="shared" si="294"/>
        <v>18</v>
      </c>
      <c r="AO341" s="97">
        <f t="shared" si="295"/>
        <v>17</v>
      </c>
      <c r="AP341" s="97">
        <f t="shared" si="296"/>
        <v>10</v>
      </c>
      <c r="AQ341" s="97"/>
      <c r="AR341" s="97">
        <f t="shared" si="297"/>
        <v>7</v>
      </c>
      <c r="AS341" s="97">
        <f t="shared" si="298"/>
        <v>6</v>
      </c>
      <c r="AT341" s="97">
        <f t="shared" si="299"/>
        <v>15</v>
      </c>
      <c r="AU341" s="143">
        <f t="shared" si="300"/>
        <v>5</v>
      </c>
    </row>
    <row r="342" spans="2:47" ht="15" customHeight="1" thickBot="1" x14ac:dyDescent="0.4">
      <c r="B342" s="3">
        <v>42</v>
      </c>
      <c r="C342" s="97">
        <f t="shared" si="301"/>
        <v>1</v>
      </c>
      <c r="D342" s="97">
        <f t="shared" si="302"/>
        <v>12</v>
      </c>
      <c r="E342" s="97">
        <f t="shared" si="303"/>
        <v>6</v>
      </c>
      <c r="F342" s="97">
        <f t="shared" si="304"/>
        <v>7</v>
      </c>
      <c r="G342" s="97">
        <f t="shared" si="305"/>
        <v>17</v>
      </c>
      <c r="I342" s="97">
        <f t="shared" si="306"/>
        <v>4</v>
      </c>
      <c r="J342" s="97">
        <f t="shared" si="307"/>
        <v>5</v>
      </c>
      <c r="K342" s="97">
        <f t="shared" si="308"/>
        <v>8</v>
      </c>
      <c r="L342" s="97">
        <f t="shared" si="309"/>
        <v>14</v>
      </c>
      <c r="M342" s="97">
        <f t="shared" si="310"/>
        <v>18</v>
      </c>
      <c r="O342" s="97">
        <f t="shared" si="311"/>
        <v>11</v>
      </c>
      <c r="P342" s="97">
        <f t="shared" si="312"/>
        <v>10</v>
      </c>
      <c r="Q342" s="97">
        <f t="shared" si="313"/>
        <v>2</v>
      </c>
      <c r="R342" s="97">
        <f t="shared" si="314"/>
        <v>9</v>
      </c>
      <c r="S342" s="97">
        <f t="shared" si="315"/>
        <v>19</v>
      </c>
      <c r="U342" s="97">
        <f t="shared" si="316"/>
        <v>16</v>
      </c>
      <c r="V342" s="97">
        <f t="shared" si="317"/>
        <v>13</v>
      </c>
      <c r="W342" s="97">
        <f t="shared" si="318"/>
        <v>3</v>
      </c>
      <c r="X342" s="97">
        <f t="shared" si="319"/>
        <v>15</v>
      </c>
      <c r="Z342" s="97">
        <f t="shared" si="282"/>
        <v>10</v>
      </c>
      <c r="AA342" s="97">
        <f t="shared" si="283"/>
        <v>3</v>
      </c>
      <c r="AB342" s="97">
        <f t="shared" si="284"/>
        <v>15</v>
      </c>
      <c r="AC342" s="97">
        <f t="shared" si="285"/>
        <v>16</v>
      </c>
      <c r="AD342" s="97">
        <f t="shared" si="286"/>
        <v>8</v>
      </c>
      <c r="AE342" s="97"/>
      <c r="AF342" s="97">
        <f t="shared" si="287"/>
        <v>13</v>
      </c>
      <c r="AG342" s="97">
        <f t="shared" si="288"/>
        <v>14</v>
      </c>
      <c r="AH342" s="97">
        <f t="shared" si="289"/>
        <v>17</v>
      </c>
      <c r="AI342" s="97">
        <f t="shared" si="290"/>
        <v>5</v>
      </c>
      <c r="AJ342" s="97">
        <f t="shared" si="291"/>
        <v>9</v>
      </c>
      <c r="AK342" s="97"/>
      <c r="AL342" s="97">
        <f t="shared" si="292"/>
        <v>2</v>
      </c>
      <c r="AM342" s="97">
        <f t="shared" si="293"/>
        <v>1</v>
      </c>
      <c r="AN342" s="97">
        <f t="shared" si="294"/>
        <v>11</v>
      </c>
      <c r="AO342" s="97">
        <f t="shared" si="295"/>
        <v>18</v>
      </c>
      <c r="AP342" s="97">
        <f t="shared" si="296"/>
        <v>10</v>
      </c>
      <c r="AQ342" s="97"/>
      <c r="AR342" s="97">
        <f t="shared" si="297"/>
        <v>7</v>
      </c>
      <c r="AS342" s="97">
        <f t="shared" si="298"/>
        <v>4</v>
      </c>
      <c r="AT342" s="97">
        <f t="shared" si="299"/>
        <v>12</v>
      </c>
      <c r="AU342" s="143">
        <f t="shared" si="300"/>
        <v>6</v>
      </c>
    </row>
    <row r="343" spans="2:47" ht="15" customHeight="1" thickBot="1" x14ac:dyDescent="0.4">
      <c r="B343" s="3">
        <v>43</v>
      </c>
      <c r="C343" s="97">
        <f t="shared" si="301"/>
        <v>4</v>
      </c>
      <c r="D343" s="97">
        <f t="shared" si="302"/>
        <v>8</v>
      </c>
      <c r="E343" s="97">
        <f t="shared" si="303"/>
        <v>13</v>
      </c>
      <c r="F343" s="97">
        <f t="shared" si="304"/>
        <v>7</v>
      </c>
      <c r="G343" s="97">
        <f t="shared" si="305"/>
        <v>17</v>
      </c>
      <c r="I343" s="97">
        <f t="shared" si="306"/>
        <v>14</v>
      </c>
      <c r="J343" s="97">
        <f t="shared" si="307"/>
        <v>9</v>
      </c>
      <c r="K343" s="97">
        <f t="shared" si="308"/>
        <v>2</v>
      </c>
      <c r="L343" s="97">
        <f t="shared" si="309"/>
        <v>12</v>
      </c>
      <c r="M343" s="97">
        <f t="shared" si="310"/>
        <v>18</v>
      </c>
      <c r="O343" s="97">
        <f t="shared" si="311"/>
        <v>1</v>
      </c>
      <c r="P343" s="97">
        <f t="shared" si="312"/>
        <v>11</v>
      </c>
      <c r="Q343" s="97">
        <f t="shared" si="313"/>
        <v>3</v>
      </c>
      <c r="R343" s="97">
        <f t="shared" si="314"/>
        <v>15</v>
      </c>
      <c r="S343" s="97">
        <f t="shared" si="315"/>
        <v>19</v>
      </c>
      <c r="U343" s="97">
        <f t="shared" si="316"/>
        <v>6</v>
      </c>
      <c r="V343" s="97">
        <f t="shared" si="317"/>
        <v>5</v>
      </c>
      <c r="W343" s="97">
        <f t="shared" si="318"/>
        <v>10</v>
      </c>
      <c r="X343" s="97">
        <f t="shared" si="319"/>
        <v>16</v>
      </c>
      <c r="Z343" s="97">
        <f t="shared" si="282"/>
        <v>13</v>
      </c>
      <c r="AA343" s="97">
        <f t="shared" si="283"/>
        <v>17</v>
      </c>
      <c r="AB343" s="97">
        <f t="shared" si="284"/>
        <v>4</v>
      </c>
      <c r="AC343" s="97">
        <f t="shared" si="285"/>
        <v>16</v>
      </c>
      <c r="AD343" s="97">
        <f t="shared" si="286"/>
        <v>8</v>
      </c>
      <c r="AE343" s="97"/>
      <c r="AF343" s="97">
        <f t="shared" si="287"/>
        <v>5</v>
      </c>
      <c r="AG343" s="97">
        <f t="shared" si="288"/>
        <v>18</v>
      </c>
      <c r="AH343" s="97">
        <f t="shared" si="289"/>
        <v>11</v>
      </c>
      <c r="AI343" s="97">
        <f t="shared" si="290"/>
        <v>3</v>
      </c>
      <c r="AJ343" s="97">
        <f t="shared" si="291"/>
        <v>9</v>
      </c>
      <c r="AK343" s="97"/>
      <c r="AL343" s="97">
        <f t="shared" si="292"/>
        <v>10</v>
      </c>
      <c r="AM343" s="97">
        <f t="shared" si="293"/>
        <v>2</v>
      </c>
      <c r="AN343" s="97">
        <f t="shared" si="294"/>
        <v>12</v>
      </c>
      <c r="AO343" s="97">
        <f t="shared" si="295"/>
        <v>6</v>
      </c>
      <c r="AP343" s="97">
        <f t="shared" si="296"/>
        <v>10</v>
      </c>
      <c r="AQ343" s="97"/>
      <c r="AR343" s="97">
        <f t="shared" si="297"/>
        <v>15</v>
      </c>
      <c r="AS343" s="97">
        <f t="shared" si="298"/>
        <v>14</v>
      </c>
      <c r="AT343" s="97">
        <f t="shared" si="299"/>
        <v>1</v>
      </c>
      <c r="AU343" s="143">
        <f t="shared" si="300"/>
        <v>7</v>
      </c>
    </row>
    <row r="344" spans="2:47" ht="15" customHeight="1" thickBot="1" x14ac:dyDescent="0.4">
      <c r="B344" s="3">
        <v>44</v>
      </c>
      <c r="C344" s="97">
        <f t="shared" si="301"/>
        <v>4</v>
      </c>
      <c r="D344" s="97">
        <f t="shared" si="302"/>
        <v>3</v>
      </c>
      <c r="E344" s="97">
        <f t="shared" si="303"/>
        <v>5</v>
      </c>
      <c r="F344" s="97">
        <f t="shared" si="304"/>
        <v>12</v>
      </c>
      <c r="G344" s="97">
        <f t="shared" si="305"/>
        <v>17</v>
      </c>
      <c r="I344" s="97">
        <f t="shared" si="306"/>
        <v>1</v>
      </c>
      <c r="J344" s="97">
        <f t="shared" si="307"/>
        <v>7</v>
      </c>
      <c r="K344" s="97">
        <f t="shared" si="308"/>
        <v>13</v>
      </c>
      <c r="L344" s="97">
        <f t="shared" si="309"/>
        <v>14</v>
      </c>
      <c r="M344" s="97">
        <f t="shared" si="310"/>
        <v>18</v>
      </c>
      <c r="O344" s="97">
        <f t="shared" si="311"/>
        <v>6</v>
      </c>
      <c r="P344" s="97">
        <f t="shared" si="312"/>
        <v>11</v>
      </c>
      <c r="Q344" s="97">
        <f t="shared" si="313"/>
        <v>2</v>
      </c>
      <c r="R344" s="97">
        <f t="shared" si="314"/>
        <v>15</v>
      </c>
      <c r="S344" s="97">
        <f t="shared" si="315"/>
        <v>19</v>
      </c>
      <c r="U344" s="97">
        <f t="shared" si="316"/>
        <v>9</v>
      </c>
      <c r="V344" s="97">
        <f t="shared" si="317"/>
        <v>8</v>
      </c>
      <c r="W344" s="97">
        <f t="shared" si="318"/>
        <v>10</v>
      </c>
      <c r="X344" s="97">
        <f t="shared" si="319"/>
        <v>16</v>
      </c>
      <c r="Z344" s="97">
        <f t="shared" si="282"/>
        <v>13</v>
      </c>
      <c r="AA344" s="97">
        <f t="shared" si="283"/>
        <v>12</v>
      </c>
      <c r="AB344" s="97">
        <f t="shared" si="284"/>
        <v>14</v>
      </c>
      <c r="AC344" s="97">
        <f t="shared" si="285"/>
        <v>3</v>
      </c>
      <c r="AD344" s="97">
        <f t="shared" si="286"/>
        <v>8</v>
      </c>
      <c r="AE344" s="97"/>
      <c r="AF344" s="97">
        <f t="shared" si="287"/>
        <v>10</v>
      </c>
      <c r="AG344" s="97">
        <f t="shared" si="288"/>
        <v>16</v>
      </c>
      <c r="AH344" s="97">
        <f t="shared" si="289"/>
        <v>4</v>
      </c>
      <c r="AI344" s="97">
        <f t="shared" si="290"/>
        <v>5</v>
      </c>
      <c r="AJ344" s="97">
        <f t="shared" si="291"/>
        <v>9</v>
      </c>
      <c r="AK344" s="97"/>
      <c r="AL344" s="97">
        <f t="shared" si="292"/>
        <v>15</v>
      </c>
      <c r="AM344" s="97">
        <f t="shared" si="293"/>
        <v>2</v>
      </c>
      <c r="AN344" s="97">
        <f t="shared" si="294"/>
        <v>11</v>
      </c>
      <c r="AO344" s="97">
        <f t="shared" si="295"/>
        <v>6</v>
      </c>
      <c r="AP344" s="97">
        <f t="shared" si="296"/>
        <v>10</v>
      </c>
      <c r="AQ344" s="97"/>
      <c r="AR344" s="97">
        <f t="shared" si="297"/>
        <v>18</v>
      </c>
      <c r="AS344" s="97">
        <f t="shared" si="298"/>
        <v>17</v>
      </c>
      <c r="AT344" s="97">
        <f t="shared" si="299"/>
        <v>1</v>
      </c>
      <c r="AU344" s="143">
        <f t="shared" si="300"/>
        <v>7</v>
      </c>
    </row>
    <row r="345" spans="2:47" ht="15" customHeight="1" thickBot="1" x14ac:dyDescent="0.4">
      <c r="B345" s="3">
        <v>45</v>
      </c>
      <c r="C345" s="97">
        <f t="shared" si="301"/>
        <v>4</v>
      </c>
      <c r="D345" s="97">
        <f t="shared" si="302"/>
        <v>6</v>
      </c>
      <c r="E345" s="97">
        <f t="shared" si="303"/>
        <v>7</v>
      </c>
      <c r="F345" s="97">
        <f t="shared" si="304"/>
        <v>13</v>
      </c>
      <c r="G345" s="97">
        <f t="shared" si="305"/>
        <v>18</v>
      </c>
      <c r="I345" s="97">
        <f t="shared" si="306"/>
        <v>1</v>
      </c>
      <c r="J345" s="97">
        <f t="shared" si="307"/>
        <v>11</v>
      </c>
      <c r="K345" s="97">
        <f t="shared" si="308"/>
        <v>10</v>
      </c>
      <c r="L345" s="97">
        <f t="shared" si="309"/>
        <v>8</v>
      </c>
      <c r="M345" s="97">
        <f t="shared" si="310"/>
        <v>17</v>
      </c>
      <c r="O345" s="97">
        <f t="shared" si="311"/>
        <v>5</v>
      </c>
      <c r="P345" s="97">
        <f t="shared" si="312"/>
        <v>15</v>
      </c>
      <c r="Q345" s="97">
        <f t="shared" si="313"/>
        <v>14</v>
      </c>
      <c r="R345" s="97">
        <f t="shared" si="314"/>
        <v>12</v>
      </c>
      <c r="S345" s="97">
        <f t="shared" si="315"/>
        <v>19</v>
      </c>
      <c r="U345" s="97">
        <f t="shared" si="316"/>
        <v>3</v>
      </c>
      <c r="V345" s="97">
        <f t="shared" si="317"/>
        <v>9</v>
      </c>
      <c r="W345" s="97">
        <f t="shared" si="318"/>
        <v>2</v>
      </c>
      <c r="X345" s="97">
        <f t="shared" si="319"/>
        <v>16</v>
      </c>
      <c r="Z345" s="97">
        <f t="shared" si="282"/>
        <v>13</v>
      </c>
      <c r="AA345" s="97">
        <f t="shared" si="283"/>
        <v>15</v>
      </c>
      <c r="AB345" s="97">
        <f t="shared" si="284"/>
        <v>16</v>
      </c>
      <c r="AC345" s="97">
        <f t="shared" si="285"/>
        <v>4</v>
      </c>
      <c r="AD345" s="97">
        <f t="shared" si="286"/>
        <v>9</v>
      </c>
      <c r="AE345" s="97"/>
      <c r="AF345" s="97">
        <f t="shared" si="287"/>
        <v>10</v>
      </c>
      <c r="AG345" s="97">
        <f t="shared" si="288"/>
        <v>2</v>
      </c>
      <c r="AH345" s="97">
        <f t="shared" si="289"/>
        <v>1</v>
      </c>
      <c r="AI345" s="97">
        <f t="shared" si="290"/>
        <v>17</v>
      </c>
      <c r="AJ345" s="97">
        <f t="shared" si="291"/>
        <v>8</v>
      </c>
      <c r="AK345" s="97"/>
      <c r="AL345" s="97">
        <f t="shared" si="292"/>
        <v>14</v>
      </c>
      <c r="AM345" s="97">
        <f t="shared" si="293"/>
        <v>6</v>
      </c>
      <c r="AN345" s="97">
        <f t="shared" si="294"/>
        <v>5</v>
      </c>
      <c r="AO345" s="97">
        <f t="shared" si="295"/>
        <v>3</v>
      </c>
      <c r="AP345" s="97">
        <f t="shared" si="296"/>
        <v>10</v>
      </c>
      <c r="AQ345" s="97"/>
      <c r="AR345" s="97">
        <f t="shared" si="297"/>
        <v>12</v>
      </c>
      <c r="AS345" s="97">
        <f t="shared" si="298"/>
        <v>18</v>
      </c>
      <c r="AT345" s="97">
        <f t="shared" si="299"/>
        <v>11</v>
      </c>
      <c r="AU345" s="143">
        <f t="shared" si="300"/>
        <v>7</v>
      </c>
    </row>
    <row r="346" spans="2:47" ht="15" customHeight="1" thickBot="1" x14ac:dyDescent="0.4">
      <c r="B346" s="3">
        <v>46</v>
      </c>
      <c r="C346" s="97">
        <f t="shared" si="301"/>
        <v>7</v>
      </c>
      <c r="D346" s="97">
        <f t="shared" si="302"/>
        <v>11</v>
      </c>
      <c r="E346" s="97">
        <f t="shared" si="303"/>
        <v>5</v>
      </c>
      <c r="F346" s="97">
        <f t="shared" si="304"/>
        <v>13</v>
      </c>
      <c r="G346" s="97">
        <f t="shared" si="305"/>
        <v>18</v>
      </c>
      <c r="I346" s="97">
        <f t="shared" si="306"/>
        <v>4</v>
      </c>
      <c r="J346" s="97">
        <f t="shared" si="307"/>
        <v>6</v>
      </c>
      <c r="K346" s="97">
        <f t="shared" si="308"/>
        <v>10</v>
      </c>
      <c r="L346" s="97">
        <f t="shared" si="309"/>
        <v>8</v>
      </c>
      <c r="M346" s="97">
        <f t="shared" si="310"/>
        <v>17</v>
      </c>
      <c r="O346" s="97">
        <f t="shared" si="311"/>
        <v>1</v>
      </c>
      <c r="P346" s="97">
        <f t="shared" si="312"/>
        <v>12</v>
      </c>
      <c r="Q346" s="97">
        <f t="shared" si="313"/>
        <v>14</v>
      </c>
      <c r="R346" s="97">
        <f t="shared" si="314"/>
        <v>15</v>
      </c>
      <c r="S346" s="97">
        <f t="shared" si="315"/>
        <v>19</v>
      </c>
      <c r="U346" s="97">
        <f t="shared" si="316"/>
        <v>9</v>
      </c>
      <c r="V346" s="97">
        <f t="shared" si="317"/>
        <v>3</v>
      </c>
      <c r="W346" s="97">
        <f t="shared" si="318"/>
        <v>2</v>
      </c>
      <c r="X346" s="97">
        <f t="shared" si="319"/>
        <v>16</v>
      </c>
      <c r="Z346" s="97">
        <f t="shared" si="282"/>
        <v>16</v>
      </c>
      <c r="AA346" s="97">
        <f t="shared" si="283"/>
        <v>2</v>
      </c>
      <c r="AB346" s="97">
        <f t="shared" si="284"/>
        <v>14</v>
      </c>
      <c r="AC346" s="97">
        <f t="shared" si="285"/>
        <v>4</v>
      </c>
      <c r="AD346" s="97">
        <f t="shared" si="286"/>
        <v>9</v>
      </c>
      <c r="AE346" s="97"/>
      <c r="AF346" s="97">
        <f t="shared" si="287"/>
        <v>13</v>
      </c>
      <c r="AG346" s="97">
        <f t="shared" si="288"/>
        <v>15</v>
      </c>
      <c r="AH346" s="97">
        <f t="shared" si="289"/>
        <v>1</v>
      </c>
      <c r="AI346" s="97">
        <f t="shared" si="290"/>
        <v>17</v>
      </c>
      <c r="AJ346" s="97">
        <f t="shared" si="291"/>
        <v>8</v>
      </c>
      <c r="AK346" s="97"/>
      <c r="AL346" s="97">
        <f t="shared" si="292"/>
        <v>10</v>
      </c>
      <c r="AM346" s="97">
        <f t="shared" si="293"/>
        <v>3</v>
      </c>
      <c r="AN346" s="97">
        <f t="shared" si="294"/>
        <v>5</v>
      </c>
      <c r="AO346" s="97">
        <f t="shared" si="295"/>
        <v>6</v>
      </c>
      <c r="AP346" s="97">
        <f t="shared" si="296"/>
        <v>10</v>
      </c>
      <c r="AQ346" s="97"/>
      <c r="AR346" s="97">
        <f t="shared" si="297"/>
        <v>18</v>
      </c>
      <c r="AS346" s="97">
        <f t="shared" si="298"/>
        <v>12</v>
      </c>
      <c r="AT346" s="97">
        <f t="shared" si="299"/>
        <v>11</v>
      </c>
      <c r="AU346" s="143">
        <f t="shared" si="300"/>
        <v>7</v>
      </c>
    </row>
    <row r="347" spans="2:47" ht="15" customHeight="1" thickBot="1" x14ac:dyDescent="0.4">
      <c r="B347" s="3">
        <v>47</v>
      </c>
      <c r="C347" s="97">
        <f t="shared" si="301"/>
        <v>4</v>
      </c>
      <c r="D347" s="97">
        <f t="shared" si="302"/>
        <v>3</v>
      </c>
      <c r="E347" s="97">
        <f t="shared" si="303"/>
        <v>7</v>
      </c>
      <c r="F347" s="97">
        <f t="shared" si="304"/>
        <v>2</v>
      </c>
      <c r="G347" s="97">
        <f t="shared" si="305"/>
        <v>18</v>
      </c>
      <c r="I347" s="97">
        <f t="shared" si="306"/>
        <v>1</v>
      </c>
      <c r="J347" s="97">
        <f t="shared" si="307"/>
        <v>13</v>
      </c>
      <c r="K347" s="97">
        <f t="shared" si="308"/>
        <v>5</v>
      </c>
      <c r="L347" s="97">
        <f t="shared" si="309"/>
        <v>8</v>
      </c>
      <c r="M347" s="97">
        <f t="shared" si="310"/>
        <v>17</v>
      </c>
      <c r="O347" s="97">
        <f t="shared" si="311"/>
        <v>11</v>
      </c>
      <c r="P347" s="97">
        <f t="shared" si="312"/>
        <v>9</v>
      </c>
      <c r="Q347" s="97">
        <f t="shared" si="313"/>
        <v>10</v>
      </c>
      <c r="R347" s="97">
        <f t="shared" si="314"/>
        <v>15</v>
      </c>
      <c r="S347" s="97">
        <f t="shared" si="315"/>
        <v>19</v>
      </c>
      <c r="U347" s="97">
        <f t="shared" si="316"/>
        <v>6</v>
      </c>
      <c r="V347" s="97">
        <f t="shared" si="317"/>
        <v>12</v>
      </c>
      <c r="W347" s="97">
        <f t="shared" si="318"/>
        <v>14</v>
      </c>
      <c r="X347" s="97">
        <f t="shared" si="319"/>
        <v>16</v>
      </c>
      <c r="Z347" s="97">
        <f t="shared" si="282"/>
        <v>13</v>
      </c>
      <c r="AA347" s="97">
        <f t="shared" si="283"/>
        <v>12</v>
      </c>
      <c r="AB347" s="97">
        <f t="shared" si="284"/>
        <v>16</v>
      </c>
      <c r="AC347" s="97">
        <f t="shared" si="285"/>
        <v>11</v>
      </c>
      <c r="AD347" s="97">
        <f t="shared" si="286"/>
        <v>9</v>
      </c>
      <c r="AE347" s="97"/>
      <c r="AF347" s="97">
        <f t="shared" si="287"/>
        <v>10</v>
      </c>
      <c r="AG347" s="97">
        <f t="shared" si="288"/>
        <v>4</v>
      </c>
      <c r="AH347" s="97">
        <f t="shared" si="289"/>
        <v>14</v>
      </c>
      <c r="AI347" s="97">
        <f t="shared" si="290"/>
        <v>17</v>
      </c>
      <c r="AJ347" s="97">
        <f t="shared" si="291"/>
        <v>8</v>
      </c>
      <c r="AK347" s="97"/>
      <c r="AL347" s="97">
        <f t="shared" si="292"/>
        <v>2</v>
      </c>
      <c r="AM347" s="97">
        <f t="shared" si="293"/>
        <v>18</v>
      </c>
      <c r="AN347" s="97">
        <f t="shared" si="294"/>
        <v>1</v>
      </c>
      <c r="AO347" s="97">
        <f t="shared" si="295"/>
        <v>6</v>
      </c>
      <c r="AP347" s="97">
        <f t="shared" si="296"/>
        <v>10</v>
      </c>
      <c r="AQ347" s="97"/>
      <c r="AR347" s="97">
        <f t="shared" si="297"/>
        <v>15</v>
      </c>
      <c r="AS347" s="97">
        <f t="shared" si="298"/>
        <v>3</v>
      </c>
      <c r="AT347" s="97">
        <f t="shared" si="299"/>
        <v>5</v>
      </c>
      <c r="AU347" s="143">
        <f t="shared" si="300"/>
        <v>7</v>
      </c>
    </row>
    <row r="348" spans="2:47" ht="15" customHeight="1" thickBot="1" x14ac:dyDescent="0.4">
      <c r="B348" s="3">
        <v>48</v>
      </c>
      <c r="C348" s="97">
        <f t="shared" si="301"/>
        <v>4</v>
      </c>
      <c r="D348" s="97">
        <f t="shared" si="302"/>
        <v>6</v>
      </c>
      <c r="E348" s="97">
        <f t="shared" si="303"/>
        <v>10</v>
      </c>
      <c r="F348" s="97">
        <f t="shared" si="304"/>
        <v>9</v>
      </c>
      <c r="G348" s="97">
        <f t="shared" si="305"/>
        <v>17</v>
      </c>
      <c r="I348" s="97">
        <f t="shared" si="306"/>
        <v>1</v>
      </c>
      <c r="J348" s="97">
        <f t="shared" si="307"/>
        <v>3</v>
      </c>
      <c r="K348" s="97">
        <f t="shared" si="308"/>
        <v>2</v>
      </c>
      <c r="L348" s="97">
        <f t="shared" si="309"/>
        <v>13</v>
      </c>
      <c r="M348" s="97">
        <f t="shared" si="310"/>
        <v>18</v>
      </c>
      <c r="O348" s="97">
        <f t="shared" si="311"/>
        <v>11</v>
      </c>
      <c r="P348" s="97">
        <f t="shared" si="312"/>
        <v>12</v>
      </c>
      <c r="Q348" s="97">
        <f t="shared" si="313"/>
        <v>8</v>
      </c>
      <c r="R348" s="97">
        <f t="shared" si="314"/>
        <v>14</v>
      </c>
      <c r="S348" s="97">
        <f t="shared" si="315"/>
        <v>19</v>
      </c>
      <c r="U348" s="97">
        <f t="shared" si="316"/>
        <v>7</v>
      </c>
      <c r="V348" s="97">
        <f t="shared" si="317"/>
        <v>5</v>
      </c>
      <c r="W348" s="97">
        <f t="shared" si="318"/>
        <v>16</v>
      </c>
      <c r="X348" s="97">
        <f t="shared" si="319"/>
        <v>15</v>
      </c>
      <c r="Z348" s="97">
        <f t="shared" si="282"/>
        <v>13</v>
      </c>
      <c r="AA348" s="97">
        <f t="shared" si="283"/>
        <v>15</v>
      </c>
      <c r="AB348" s="97">
        <f t="shared" si="284"/>
        <v>1</v>
      </c>
      <c r="AC348" s="97">
        <f t="shared" si="285"/>
        <v>18</v>
      </c>
      <c r="AD348" s="97">
        <f t="shared" si="286"/>
        <v>8</v>
      </c>
      <c r="AE348" s="97"/>
      <c r="AF348" s="97">
        <f t="shared" si="287"/>
        <v>10</v>
      </c>
      <c r="AG348" s="97">
        <f t="shared" si="288"/>
        <v>12</v>
      </c>
      <c r="AH348" s="97">
        <f t="shared" si="289"/>
        <v>11</v>
      </c>
      <c r="AI348" s="97">
        <f t="shared" si="290"/>
        <v>4</v>
      </c>
      <c r="AJ348" s="97">
        <f t="shared" si="291"/>
        <v>9</v>
      </c>
      <c r="AK348" s="97"/>
      <c r="AL348" s="97">
        <f t="shared" si="292"/>
        <v>2</v>
      </c>
      <c r="AM348" s="97">
        <f t="shared" si="293"/>
        <v>3</v>
      </c>
      <c r="AN348" s="97">
        <f t="shared" si="294"/>
        <v>17</v>
      </c>
      <c r="AO348" s="97">
        <f t="shared" si="295"/>
        <v>5</v>
      </c>
      <c r="AP348" s="97">
        <f t="shared" si="296"/>
        <v>10</v>
      </c>
      <c r="AQ348" s="97"/>
      <c r="AR348" s="97">
        <f t="shared" si="297"/>
        <v>16</v>
      </c>
      <c r="AS348" s="97">
        <f t="shared" si="298"/>
        <v>14</v>
      </c>
      <c r="AT348" s="97">
        <f t="shared" si="299"/>
        <v>7</v>
      </c>
      <c r="AU348" s="143">
        <f t="shared" si="300"/>
        <v>6</v>
      </c>
    </row>
    <row r="349" spans="2:47" ht="15" customHeight="1" thickBot="1" x14ac:dyDescent="0.4">
      <c r="B349" s="3">
        <v>49</v>
      </c>
      <c r="C349" s="97">
        <f t="shared" si="301"/>
        <v>4</v>
      </c>
      <c r="D349" s="97">
        <f t="shared" si="302"/>
        <v>16</v>
      </c>
      <c r="E349" s="97">
        <f t="shared" si="303"/>
        <v>2</v>
      </c>
      <c r="F349" s="97">
        <f t="shared" si="304"/>
        <v>13</v>
      </c>
      <c r="G349" s="97">
        <f t="shared" si="305"/>
        <v>5</v>
      </c>
      <c r="I349" s="97">
        <f t="shared" si="306"/>
        <v>3</v>
      </c>
      <c r="J349" s="97">
        <f t="shared" si="307"/>
        <v>9</v>
      </c>
      <c r="K349" s="97">
        <f t="shared" si="308"/>
        <v>1</v>
      </c>
      <c r="L349" s="97">
        <f t="shared" si="309"/>
        <v>15</v>
      </c>
      <c r="M349" s="97">
        <f t="shared" si="310"/>
        <v>11</v>
      </c>
      <c r="O349" s="97">
        <f t="shared" si="311"/>
        <v>6</v>
      </c>
      <c r="P349" s="97">
        <f t="shared" si="312"/>
        <v>8</v>
      </c>
      <c r="Q349" s="97">
        <f t="shared" si="313"/>
        <v>12</v>
      </c>
      <c r="R349" s="97">
        <f t="shared" si="314"/>
        <v>17</v>
      </c>
      <c r="S349" s="97">
        <f t="shared" si="315"/>
        <v>19</v>
      </c>
      <c r="U349" s="97">
        <f t="shared" si="316"/>
        <v>10</v>
      </c>
      <c r="V349" s="97">
        <f t="shared" si="317"/>
        <v>14</v>
      </c>
      <c r="W349" s="97">
        <f t="shared" si="318"/>
        <v>7</v>
      </c>
      <c r="X349" s="97">
        <f t="shared" si="319"/>
        <v>18</v>
      </c>
      <c r="Z349" s="97">
        <f t="shared" si="282"/>
        <v>13</v>
      </c>
      <c r="AA349" s="97">
        <f t="shared" si="283"/>
        <v>7</v>
      </c>
      <c r="AB349" s="97">
        <f t="shared" si="284"/>
        <v>11</v>
      </c>
      <c r="AC349" s="97">
        <f t="shared" si="285"/>
        <v>4</v>
      </c>
      <c r="AD349" s="97">
        <f t="shared" si="286"/>
        <v>14</v>
      </c>
      <c r="AE349" s="97"/>
      <c r="AF349" s="97">
        <f t="shared" si="287"/>
        <v>12</v>
      </c>
      <c r="AG349" s="97">
        <f t="shared" si="288"/>
        <v>18</v>
      </c>
      <c r="AH349" s="97">
        <f t="shared" si="289"/>
        <v>10</v>
      </c>
      <c r="AI349" s="97">
        <f t="shared" si="290"/>
        <v>6</v>
      </c>
      <c r="AJ349" s="97">
        <f t="shared" si="291"/>
        <v>2</v>
      </c>
      <c r="AK349" s="97"/>
      <c r="AL349" s="97">
        <f t="shared" si="292"/>
        <v>15</v>
      </c>
      <c r="AM349" s="97">
        <f t="shared" si="293"/>
        <v>17</v>
      </c>
      <c r="AN349" s="97">
        <f t="shared" si="294"/>
        <v>3</v>
      </c>
      <c r="AO349" s="97">
        <f t="shared" si="295"/>
        <v>8</v>
      </c>
      <c r="AP349" s="97">
        <f t="shared" si="296"/>
        <v>10</v>
      </c>
      <c r="AQ349" s="97"/>
      <c r="AR349" s="97">
        <f t="shared" si="297"/>
        <v>1</v>
      </c>
      <c r="AS349" s="97">
        <f t="shared" si="298"/>
        <v>5</v>
      </c>
      <c r="AT349" s="97">
        <f t="shared" si="299"/>
        <v>16</v>
      </c>
      <c r="AU349" s="143">
        <f t="shared" si="300"/>
        <v>9</v>
      </c>
    </row>
    <row r="350" spans="2:47" ht="15" customHeight="1" thickBot="1" x14ac:dyDescent="0.4">
      <c r="B350" s="3">
        <v>50</v>
      </c>
      <c r="C350" s="97">
        <f t="shared" si="301"/>
        <v>4</v>
      </c>
      <c r="D350" s="97">
        <f t="shared" si="302"/>
        <v>6</v>
      </c>
      <c r="E350" s="97">
        <f t="shared" si="303"/>
        <v>2</v>
      </c>
      <c r="F350" s="97">
        <f t="shared" si="304"/>
        <v>13</v>
      </c>
      <c r="G350" s="97">
        <f t="shared" si="305"/>
        <v>5</v>
      </c>
      <c r="I350" s="97">
        <f t="shared" si="306"/>
        <v>3</v>
      </c>
      <c r="J350" s="97">
        <f t="shared" si="307"/>
        <v>15</v>
      </c>
      <c r="K350" s="97">
        <f t="shared" si="308"/>
        <v>1</v>
      </c>
      <c r="L350" s="97">
        <f t="shared" si="309"/>
        <v>14</v>
      </c>
      <c r="M350" s="97">
        <f t="shared" si="310"/>
        <v>11</v>
      </c>
      <c r="O350" s="97">
        <f t="shared" si="311"/>
        <v>9</v>
      </c>
      <c r="P350" s="97">
        <f t="shared" si="312"/>
        <v>10</v>
      </c>
      <c r="Q350" s="97">
        <f t="shared" si="313"/>
        <v>12</v>
      </c>
      <c r="R350" s="97">
        <f t="shared" si="314"/>
        <v>17</v>
      </c>
      <c r="S350" s="97">
        <f t="shared" si="315"/>
        <v>19</v>
      </c>
      <c r="U350" s="97">
        <f t="shared" si="316"/>
        <v>16</v>
      </c>
      <c r="V350" s="97">
        <f t="shared" si="317"/>
        <v>8</v>
      </c>
      <c r="W350" s="97">
        <f t="shared" si="318"/>
        <v>7</v>
      </c>
      <c r="X350" s="97">
        <f t="shared" si="319"/>
        <v>18</v>
      </c>
      <c r="Z350" s="97">
        <f t="shared" si="282"/>
        <v>13</v>
      </c>
      <c r="AA350" s="97">
        <f t="shared" si="283"/>
        <v>15</v>
      </c>
      <c r="AB350" s="97">
        <f t="shared" si="284"/>
        <v>11</v>
      </c>
      <c r="AC350" s="97">
        <f t="shared" si="285"/>
        <v>4</v>
      </c>
      <c r="AD350" s="97">
        <f t="shared" si="286"/>
        <v>14</v>
      </c>
      <c r="AE350" s="97"/>
      <c r="AF350" s="97">
        <f t="shared" si="287"/>
        <v>12</v>
      </c>
      <c r="AG350" s="97">
        <f t="shared" si="288"/>
        <v>6</v>
      </c>
      <c r="AH350" s="97">
        <f t="shared" si="289"/>
        <v>10</v>
      </c>
      <c r="AI350" s="97">
        <f t="shared" si="290"/>
        <v>5</v>
      </c>
      <c r="AJ350" s="97">
        <f t="shared" si="291"/>
        <v>2</v>
      </c>
      <c r="AK350" s="97"/>
      <c r="AL350" s="97">
        <f t="shared" si="292"/>
        <v>18</v>
      </c>
      <c r="AM350" s="97">
        <f t="shared" si="293"/>
        <v>1</v>
      </c>
      <c r="AN350" s="97">
        <f t="shared" si="294"/>
        <v>3</v>
      </c>
      <c r="AO350" s="97">
        <f t="shared" si="295"/>
        <v>8</v>
      </c>
      <c r="AP350" s="97">
        <f t="shared" si="296"/>
        <v>10</v>
      </c>
      <c r="AQ350" s="97"/>
      <c r="AR350" s="97">
        <f t="shared" si="297"/>
        <v>7</v>
      </c>
      <c r="AS350" s="97">
        <f t="shared" si="298"/>
        <v>17</v>
      </c>
      <c r="AT350" s="97">
        <f t="shared" si="299"/>
        <v>16</v>
      </c>
      <c r="AU350" s="143">
        <f t="shared" si="300"/>
        <v>9</v>
      </c>
    </row>
    <row r="351" spans="2:47" ht="15" customHeight="1" x14ac:dyDescent="0.35">
      <c r="C351" s="1" t="s">
        <v>403</v>
      </c>
      <c r="D351" s="1" t="s">
        <v>403</v>
      </c>
      <c r="E351" s="1" t="s">
        <v>403</v>
      </c>
      <c r="F351" s="1" t="s">
        <v>403</v>
      </c>
      <c r="G351" s="1" t="s">
        <v>403</v>
      </c>
      <c r="H351" s="1" t="s">
        <v>403</v>
      </c>
      <c r="I351" s="1" t="s">
        <v>403</v>
      </c>
      <c r="J351" s="1" t="s">
        <v>403</v>
      </c>
      <c r="K351" s="1" t="s">
        <v>403</v>
      </c>
      <c r="L351" s="1" t="s">
        <v>403</v>
      </c>
      <c r="M351" s="1" t="s">
        <v>403</v>
      </c>
      <c r="N351" s="1" t="s">
        <v>403</v>
      </c>
      <c r="O351" s="1" t="s">
        <v>403</v>
      </c>
      <c r="P351" s="1" t="s">
        <v>403</v>
      </c>
      <c r="Q351" s="1" t="s">
        <v>403</v>
      </c>
      <c r="R351" s="1" t="s">
        <v>403</v>
      </c>
      <c r="S351" s="1" t="s">
        <v>403</v>
      </c>
      <c r="T351" s="1" t="s">
        <v>403</v>
      </c>
      <c r="U351" s="1" t="s">
        <v>403</v>
      </c>
      <c r="V351" s="1" t="s">
        <v>403</v>
      </c>
      <c r="W351" s="1" t="s">
        <v>403</v>
      </c>
      <c r="X351" s="1" t="s">
        <v>403</v>
      </c>
    </row>
    <row r="353" spans="3:33" ht="15" customHeight="1" thickBot="1" x14ac:dyDescent="0.4">
      <c r="C353" s="156">
        <v>1</v>
      </c>
      <c r="D353" s="156">
        <v>2</v>
      </c>
      <c r="E353" s="156">
        <v>3</v>
      </c>
      <c r="F353" s="156">
        <v>4</v>
      </c>
      <c r="G353" s="7"/>
      <c r="H353" s="156">
        <v>5</v>
      </c>
      <c r="I353" s="156">
        <v>6</v>
      </c>
      <c r="J353" s="156">
        <v>7</v>
      </c>
      <c r="K353" s="156">
        <v>8</v>
      </c>
      <c r="L353" s="7"/>
      <c r="M353" s="156">
        <v>9</v>
      </c>
      <c r="N353" s="156">
        <v>10</v>
      </c>
      <c r="O353" s="156">
        <v>11</v>
      </c>
      <c r="P353" s="156">
        <v>12</v>
      </c>
      <c r="Q353" s="7"/>
      <c r="R353" s="156">
        <v>13</v>
      </c>
      <c r="S353" s="156">
        <v>14</v>
      </c>
      <c r="T353" s="156">
        <v>15</v>
      </c>
      <c r="U353" s="156">
        <v>16</v>
      </c>
      <c r="V353" s="156"/>
      <c r="X353" s="156">
        <v>17</v>
      </c>
      <c r="Y353" s="156">
        <v>18</v>
      </c>
      <c r="Z353" s="156">
        <v>19</v>
      </c>
      <c r="AA353" s="156">
        <v>20</v>
      </c>
      <c r="AB353" s="156"/>
      <c r="AD353" s="7"/>
      <c r="AE353" s="7"/>
      <c r="AF353" s="7"/>
      <c r="AG353" s="7"/>
    </row>
    <row r="354" spans="3:33" ht="15" customHeight="1" thickBot="1" x14ac:dyDescent="0.4">
      <c r="C354" s="97">
        <f t="shared" ref="C354:C385" si="320">+C70</f>
        <v>3</v>
      </c>
      <c r="D354" s="97">
        <f t="shared" ref="D354:D385" si="321">H70</f>
        <v>6</v>
      </c>
      <c r="E354" s="97">
        <f t="shared" ref="E354:E385" si="322">M70</f>
        <v>13</v>
      </c>
      <c r="F354" s="97">
        <f t="shared" ref="F354:F385" si="323">R70</f>
        <v>13</v>
      </c>
      <c r="G354" s="7"/>
      <c r="H354" s="97">
        <f t="shared" ref="H354:H385" si="324">D70</f>
        <v>4</v>
      </c>
      <c r="I354" s="97">
        <f t="shared" ref="I354:I385" si="325">I70</f>
        <v>10</v>
      </c>
      <c r="J354" s="97">
        <f>N135</f>
        <v>15</v>
      </c>
      <c r="K354" s="97">
        <f>S70</f>
        <v>17</v>
      </c>
      <c r="L354" s="7"/>
      <c r="M354" s="97">
        <f>E70</f>
        <v>2</v>
      </c>
      <c r="N354" s="97">
        <f>J70</f>
        <v>11</v>
      </c>
      <c r="O354" s="97">
        <f>O70</f>
        <v>15</v>
      </c>
      <c r="P354" s="97">
        <f>T70</f>
        <v>18</v>
      </c>
      <c r="Q354" s="7"/>
      <c r="R354" s="97">
        <f>F70</f>
        <v>9</v>
      </c>
      <c r="S354" s="97">
        <f>K70</f>
        <v>7</v>
      </c>
      <c r="T354" s="97">
        <f>P70</f>
        <v>5</v>
      </c>
      <c r="U354" s="97">
        <f>U70</f>
        <v>19</v>
      </c>
      <c r="V354" s="97"/>
      <c r="X354" s="97">
        <f>G70</f>
        <v>5</v>
      </c>
      <c r="Y354" s="97">
        <f>L70</f>
        <v>12</v>
      </c>
      <c r="Z354" s="97">
        <f>Q70</f>
        <v>12</v>
      </c>
      <c r="AA354" s="97">
        <f>V70</f>
        <v>20</v>
      </c>
      <c r="AB354" s="97"/>
      <c r="AD354" s="7"/>
      <c r="AE354" s="7"/>
      <c r="AF354" s="7"/>
      <c r="AG354" s="7"/>
    </row>
    <row r="355" spans="3:33" ht="15" customHeight="1" thickBot="1" x14ac:dyDescent="0.4">
      <c r="C355" s="97">
        <f t="shared" si="320"/>
        <v>6</v>
      </c>
      <c r="D355" s="97">
        <f t="shared" si="321"/>
        <v>1</v>
      </c>
      <c r="E355" s="97">
        <f t="shared" si="322"/>
        <v>12</v>
      </c>
      <c r="F355" s="97">
        <f t="shared" si="323"/>
        <v>11</v>
      </c>
      <c r="G355" s="7"/>
      <c r="H355" s="97">
        <f t="shared" si="324"/>
        <v>4</v>
      </c>
      <c r="I355" s="97">
        <f t="shared" si="325"/>
        <v>2</v>
      </c>
      <c r="J355" s="97">
        <f t="shared" ref="J355:J403" si="326">N136</f>
        <v>14</v>
      </c>
      <c r="K355" s="97">
        <f t="shared" ref="K355:K403" si="327">S71</f>
        <v>17</v>
      </c>
      <c r="L355" s="7"/>
      <c r="M355" s="97">
        <f t="shared" ref="M355:M403" si="328">E71</f>
        <v>8</v>
      </c>
      <c r="N355" s="97">
        <f t="shared" ref="N355:N403" si="329">J71</f>
        <v>3</v>
      </c>
      <c r="O355" s="97">
        <f t="shared" ref="O355:O403" si="330">O71</f>
        <v>14</v>
      </c>
      <c r="P355" s="97">
        <f t="shared" ref="P355:P403" si="331">T71</f>
        <v>18</v>
      </c>
      <c r="Q355" s="7"/>
      <c r="R355" s="97">
        <f t="shared" ref="R355:R403" si="332">F71</f>
        <v>5</v>
      </c>
      <c r="S355" s="97">
        <f t="shared" ref="S355:S403" si="333">K71</f>
        <v>10</v>
      </c>
      <c r="T355" s="97">
        <f t="shared" ref="T355:T403" si="334">P71</f>
        <v>13</v>
      </c>
      <c r="U355" s="97">
        <f t="shared" ref="U355:U403" si="335">U71</f>
        <v>19</v>
      </c>
      <c r="V355" s="97"/>
      <c r="X355" s="97">
        <f t="shared" ref="X355:X403" si="336">G71</f>
        <v>13</v>
      </c>
      <c r="Y355" s="97">
        <f t="shared" ref="Y355:Y403" si="337">L71</f>
        <v>7</v>
      </c>
      <c r="Z355" s="97">
        <f t="shared" ref="Z355:Z403" si="338">Q71</f>
        <v>5</v>
      </c>
      <c r="AA355" s="97">
        <f t="shared" ref="AA355:AA403" si="339">V71</f>
        <v>20</v>
      </c>
      <c r="AB355" s="97"/>
      <c r="AD355" s="7"/>
      <c r="AE355" s="7"/>
      <c r="AF355" s="7"/>
      <c r="AG355" s="7"/>
    </row>
    <row r="356" spans="3:33" ht="15" customHeight="1" thickBot="1" x14ac:dyDescent="0.4">
      <c r="C356" s="97">
        <f t="shared" si="320"/>
        <v>7</v>
      </c>
      <c r="D356" s="97">
        <f t="shared" si="321"/>
        <v>9</v>
      </c>
      <c r="E356" s="97">
        <f t="shared" si="322"/>
        <v>1</v>
      </c>
      <c r="F356" s="97">
        <f t="shared" si="323"/>
        <v>11</v>
      </c>
      <c r="G356" s="7"/>
      <c r="H356" s="97">
        <f t="shared" si="324"/>
        <v>4</v>
      </c>
      <c r="I356" s="97">
        <f t="shared" si="325"/>
        <v>10</v>
      </c>
      <c r="J356" s="97">
        <f t="shared" si="326"/>
        <v>13</v>
      </c>
      <c r="K356" s="97">
        <f t="shared" si="327"/>
        <v>17</v>
      </c>
      <c r="L356" s="7"/>
      <c r="M356" s="97">
        <f t="shared" si="328"/>
        <v>5</v>
      </c>
      <c r="N356" s="97">
        <f t="shared" si="329"/>
        <v>14</v>
      </c>
      <c r="O356" s="97">
        <f t="shared" si="330"/>
        <v>14</v>
      </c>
      <c r="P356" s="97">
        <f t="shared" si="331"/>
        <v>18</v>
      </c>
      <c r="Q356" s="7"/>
      <c r="R356" s="97">
        <f t="shared" si="332"/>
        <v>3</v>
      </c>
      <c r="S356" s="97">
        <f t="shared" si="333"/>
        <v>11</v>
      </c>
      <c r="T356" s="97">
        <f t="shared" si="334"/>
        <v>2</v>
      </c>
      <c r="U356" s="97">
        <f t="shared" si="335"/>
        <v>19</v>
      </c>
      <c r="V356" s="97"/>
      <c r="X356" s="97">
        <f t="shared" si="336"/>
        <v>6</v>
      </c>
      <c r="Y356" s="97">
        <f t="shared" si="337"/>
        <v>2</v>
      </c>
      <c r="Z356" s="97">
        <f t="shared" si="338"/>
        <v>5</v>
      </c>
      <c r="AA356" s="97">
        <f t="shared" si="339"/>
        <v>20</v>
      </c>
      <c r="AB356" s="97"/>
      <c r="AD356" s="7"/>
      <c r="AE356" s="7"/>
      <c r="AF356" s="7"/>
      <c r="AG356" s="7"/>
    </row>
    <row r="357" spans="3:33" ht="15" customHeight="1" thickBot="1" x14ac:dyDescent="0.4">
      <c r="C357" s="97">
        <f t="shared" si="320"/>
        <v>10</v>
      </c>
      <c r="D357" s="97">
        <f t="shared" si="321"/>
        <v>6</v>
      </c>
      <c r="E357" s="97">
        <f t="shared" si="322"/>
        <v>7</v>
      </c>
      <c r="F357" s="97">
        <f t="shared" si="323"/>
        <v>7</v>
      </c>
      <c r="G357" s="7"/>
      <c r="H357" s="97">
        <f t="shared" si="324"/>
        <v>2</v>
      </c>
      <c r="I357" s="97">
        <f t="shared" si="325"/>
        <v>1</v>
      </c>
      <c r="J357" s="97">
        <f t="shared" si="326"/>
        <v>13</v>
      </c>
      <c r="K357" s="97">
        <f t="shared" si="327"/>
        <v>17</v>
      </c>
      <c r="L357" s="7"/>
      <c r="M357" s="97">
        <f t="shared" si="328"/>
        <v>8</v>
      </c>
      <c r="N357" s="97">
        <f t="shared" si="329"/>
        <v>4</v>
      </c>
      <c r="O357" s="97">
        <f t="shared" si="330"/>
        <v>14</v>
      </c>
      <c r="P357" s="97">
        <f t="shared" si="331"/>
        <v>18</v>
      </c>
      <c r="Q357" s="7"/>
      <c r="R357" s="97">
        <f t="shared" si="332"/>
        <v>16</v>
      </c>
      <c r="S357" s="97">
        <f t="shared" si="333"/>
        <v>9</v>
      </c>
      <c r="T357" s="97">
        <f t="shared" si="334"/>
        <v>5</v>
      </c>
      <c r="U357" s="97">
        <f t="shared" si="335"/>
        <v>19</v>
      </c>
      <c r="V357" s="97"/>
      <c r="X357" s="97">
        <f t="shared" si="336"/>
        <v>3</v>
      </c>
      <c r="Y357" s="97">
        <f t="shared" si="337"/>
        <v>12</v>
      </c>
      <c r="Z357" s="97">
        <f t="shared" si="338"/>
        <v>13</v>
      </c>
      <c r="AA357" s="97">
        <f t="shared" si="339"/>
        <v>20</v>
      </c>
      <c r="AB357" s="97"/>
      <c r="AD357" s="7"/>
      <c r="AE357" s="7"/>
      <c r="AF357" s="7"/>
      <c r="AG357" s="7"/>
    </row>
    <row r="358" spans="3:33" ht="15" customHeight="1" thickBot="1" x14ac:dyDescent="0.4">
      <c r="C358" s="97">
        <f t="shared" si="320"/>
        <v>2</v>
      </c>
      <c r="D358" s="97">
        <f t="shared" si="321"/>
        <v>6</v>
      </c>
      <c r="E358" s="97">
        <f t="shared" si="322"/>
        <v>15</v>
      </c>
      <c r="F358" s="97">
        <f t="shared" si="323"/>
        <v>12</v>
      </c>
      <c r="G358" s="7"/>
      <c r="H358" s="97">
        <f t="shared" si="324"/>
        <v>3</v>
      </c>
      <c r="I358" s="97">
        <f t="shared" si="325"/>
        <v>12</v>
      </c>
      <c r="J358" s="97">
        <f t="shared" si="326"/>
        <v>14</v>
      </c>
      <c r="K358" s="97">
        <f t="shared" si="327"/>
        <v>17</v>
      </c>
      <c r="L358" s="7"/>
      <c r="M358" s="97">
        <f t="shared" si="328"/>
        <v>1</v>
      </c>
      <c r="N358" s="97">
        <f t="shared" si="329"/>
        <v>8</v>
      </c>
      <c r="O358" s="97">
        <f t="shared" si="330"/>
        <v>14</v>
      </c>
      <c r="P358" s="97">
        <f t="shared" si="331"/>
        <v>18</v>
      </c>
      <c r="Q358" s="7"/>
      <c r="R358" s="97">
        <f t="shared" si="332"/>
        <v>5</v>
      </c>
      <c r="S358" s="97">
        <f t="shared" si="333"/>
        <v>11</v>
      </c>
      <c r="T358" s="97">
        <f t="shared" si="334"/>
        <v>5</v>
      </c>
      <c r="U358" s="97">
        <f t="shared" si="335"/>
        <v>19</v>
      </c>
      <c r="V358" s="97"/>
      <c r="X358" s="97">
        <f t="shared" si="336"/>
        <v>4</v>
      </c>
      <c r="Y358" s="97">
        <f t="shared" si="337"/>
        <v>7</v>
      </c>
      <c r="Z358" s="97">
        <f t="shared" si="338"/>
        <v>13</v>
      </c>
      <c r="AA358" s="97">
        <f t="shared" si="339"/>
        <v>20</v>
      </c>
      <c r="AB358" s="97"/>
      <c r="AD358" s="7"/>
      <c r="AE358" s="7"/>
      <c r="AF358" s="7"/>
      <c r="AG358" s="7"/>
    </row>
    <row r="359" spans="3:33" ht="15" customHeight="1" thickBot="1" x14ac:dyDescent="0.4">
      <c r="C359" s="97">
        <f t="shared" si="320"/>
        <v>6</v>
      </c>
      <c r="D359" s="97">
        <f t="shared" si="321"/>
        <v>2</v>
      </c>
      <c r="E359" s="97">
        <f t="shared" si="322"/>
        <v>12</v>
      </c>
      <c r="F359" s="97">
        <f t="shared" si="323"/>
        <v>13</v>
      </c>
      <c r="G359" s="7"/>
      <c r="H359" s="97">
        <f t="shared" si="324"/>
        <v>3</v>
      </c>
      <c r="I359" s="97">
        <f t="shared" si="325"/>
        <v>8</v>
      </c>
      <c r="J359" s="97">
        <f t="shared" si="326"/>
        <v>7</v>
      </c>
      <c r="K359" s="97">
        <f t="shared" si="327"/>
        <v>17</v>
      </c>
      <c r="L359" s="7"/>
      <c r="M359" s="97">
        <f t="shared" si="328"/>
        <v>4</v>
      </c>
      <c r="N359" s="97">
        <f t="shared" si="329"/>
        <v>5</v>
      </c>
      <c r="O359" s="97">
        <f t="shared" si="330"/>
        <v>8</v>
      </c>
      <c r="P359" s="97">
        <f t="shared" si="331"/>
        <v>18</v>
      </c>
      <c r="Q359" s="7"/>
      <c r="R359" s="97">
        <f t="shared" si="332"/>
        <v>9</v>
      </c>
      <c r="S359" s="97">
        <f t="shared" si="333"/>
        <v>1</v>
      </c>
      <c r="T359" s="97">
        <f t="shared" si="334"/>
        <v>1</v>
      </c>
      <c r="U359" s="97">
        <f t="shared" si="335"/>
        <v>19</v>
      </c>
      <c r="V359" s="97"/>
      <c r="X359" s="97">
        <f t="shared" si="336"/>
        <v>10</v>
      </c>
      <c r="Y359" s="97">
        <f t="shared" si="337"/>
        <v>13</v>
      </c>
      <c r="Z359" s="97">
        <f t="shared" si="338"/>
        <v>5</v>
      </c>
      <c r="AA359" s="97">
        <f t="shared" si="339"/>
        <v>20</v>
      </c>
      <c r="AB359" s="97"/>
      <c r="AD359" s="7"/>
      <c r="AE359" s="7"/>
      <c r="AF359" s="7"/>
      <c r="AG359" s="7"/>
    </row>
    <row r="360" spans="3:33" ht="15" customHeight="1" thickBot="1" x14ac:dyDescent="0.4">
      <c r="C360" s="97">
        <f t="shared" si="320"/>
        <v>1</v>
      </c>
      <c r="D360" s="97">
        <f t="shared" si="321"/>
        <v>5</v>
      </c>
      <c r="E360" s="97">
        <f t="shared" si="322"/>
        <v>10</v>
      </c>
      <c r="F360" s="97">
        <f t="shared" si="323"/>
        <v>12</v>
      </c>
      <c r="G360" s="7"/>
      <c r="H360" s="97">
        <f t="shared" si="324"/>
        <v>3</v>
      </c>
      <c r="I360" s="97">
        <f t="shared" si="325"/>
        <v>4</v>
      </c>
      <c r="J360" s="97">
        <f t="shared" si="326"/>
        <v>15</v>
      </c>
      <c r="K360" s="97">
        <f t="shared" si="327"/>
        <v>17</v>
      </c>
      <c r="L360" s="7"/>
      <c r="M360" s="97">
        <f t="shared" si="328"/>
        <v>7</v>
      </c>
      <c r="N360" s="97">
        <f t="shared" si="329"/>
        <v>11</v>
      </c>
      <c r="O360" s="97">
        <f t="shared" si="330"/>
        <v>8</v>
      </c>
      <c r="P360" s="97">
        <f t="shared" si="331"/>
        <v>18</v>
      </c>
      <c r="Q360" s="7"/>
      <c r="R360" s="97">
        <f t="shared" si="332"/>
        <v>2</v>
      </c>
      <c r="S360" s="97">
        <f t="shared" si="333"/>
        <v>9</v>
      </c>
      <c r="T360" s="97">
        <f t="shared" si="334"/>
        <v>2</v>
      </c>
      <c r="U360" s="97">
        <f t="shared" si="335"/>
        <v>19</v>
      </c>
      <c r="V360" s="97"/>
      <c r="X360" s="97">
        <f t="shared" si="336"/>
        <v>8</v>
      </c>
      <c r="Y360" s="97">
        <f t="shared" si="337"/>
        <v>6</v>
      </c>
      <c r="Z360" s="97">
        <f t="shared" si="338"/>
        <v>5</v>
      </c>
      <c r="AA360" s="97">
        <f t="shared" si="339"/>
        <v>20</v>
      </c>
      <c r="AB360" s="97"/>
      <c r="AD360" s="7"/>
      <c r="AE360" s="7"/>
      <c r="AF360" s="7"/>
      <c r="AG360" s="7"/>
    </row>
    <row r="361" spans="3:33" ht="15" customHeight="1" thickBot="1" x14ac:dyDescent="0.4">
      <c r="C361" s="97">
        <f t="shared" si="320"/>
        <v>4</v>
      </c>
      <c r="D361" s="97">
        <f t="shared" si="321"/>
        <v>9</v>
      </c>
      <c r="E361" s="97">
        <f t="shared" si="322"/>
        <v>11</v>
      </c>
      <c r="F361" s="97">
        <f t="shared" si="323"/>
        <v>5</v>
      </c>
      <c r="G361" s="7"/>
      <c r="H361" s="97">
        <f t="shared" si="324"/>
        <v>3</v>
      </c>
      <c r="I361" s="97">
        <f t="shared" si="325"/>
        <v>8</v>
      </c>
      <c r="J361" s="97">
        <f t="shared" si="326"/>
        <v>7</v>
      </c>
      <c r="K361" s="97">
        <f t="shared" si="327"/>
        <v>17</v>
      </c>
      <c r="L361" s="7"/>
      <c r="M361" s="97">
        <f t="shared" si="328"/>
        <v>6</v>
      </c>
      <c r="N361" s="97">
        <f t="shared" si="329"/>
        <v>14</v>
      </c>
      <c r="O361" s="97">
        <f t="shared" si="330"/>
        <v>1</v>
      </c>
      <c r="P361" s="97">
        <f t="shared" si="331"/>
        <v>18</v>
      </c>
      <c r="Q361" s="7"/>
      <c r="R361" s="97">
        <f t="shared" si="332"/>
        <v>10</v>
      </c>
      <c r="S361" s="97">
        <f t="shared" si="333"/>
        <v>2</v>
      </c>
      <c r="T361" s="97">
        <f t="shared" si="334"/>
        <v>12</v>
      </c>
      <c r="U361" s="97">
        <f t="shared" si="335"/>
        <v>19</v>
      </c>
      <c r="V361" s="97"/>
      <c r="X361" s="97">
        <f t="shared" si="336"/>
        <v>16</v>
      </c>
      <c r="Y361" s="97">
        <f t="shared" si="337"/>
        <v>15</v>
      </c>
      <c r="Z361" s="97">
        <f t="shared" si="338"/>
        <v>13</v>
      </c>
      <c r="AA361" s="97">
        <f t="shared" si="339"/>
        <v>20</v>
      </c>
      <c r="AB361" s="97"/>
      <c r="AD361" s="7"/>
      <c r="AE361" s="7"/>
      <c r="AF361" s="7"/>
      <c r="AG361" s="7"/>
    </row>
    <row r="362" spans="3:33" ht="15" customHeight="1" thickBot="1" x14ac:dyDescent="0.4">
      <c r="C362" s="97">
        <f t="shared" si="320"/>
        <v>4</v>
      </c>
      <c r="D362" s="97">
        <f t="shared" si="321"/>
        <v>15</v>
      </c>
      <c r="E362" s="97">
        <f t="shared" si="322"/>
        <v>11</v>
      </c>
      <c r="F362" s="97">
        <f t="shared" si="323"/>
        <v>13</v>
      </c>
      <c r="G362" s="7"/>
      <c r="H362" s="97">
        <f t="shared" si="324"/>
        <v>9</v>
      </c>
      <c r="I362" s="97">
        <f t="shared" si="325"/>
        <v>10</v>
      </c>
      <c r="J362" s="97">
        <f t="shared" si="326"/>
        <v>7</v>
      </c>
      <c r="K362" s="97">
        <f t="shared" si="327"/>
        <v>17</v>
      </c>
      <c r="L362" s="7"/>
      <c r="M362" s="97">
        <f t="shared" si="328"/>
        <v>3</v>
      </c>
      <c r="N362" s="97">
        <f t="shared" si="329"/>
        <v>8</v>
      </c>
      <c r="O362" s="97">
        <f t="shared" si="330"/>
        <v>5</v>
      </c>
      <c r="P362" s="97">
        <f t="shared" si="331"/>
        <v>18</v>
      </c>
      <c r="Q362" s="7"/>
      <c r="R362" s="97">
        <f t="shared" si="332"/>
        <v>16</v>
      </c>
      <c r="S362" s="97">
        <f t="shared" si="333"/>
        <v>2</v>
      </c>
      <c r="T362" s="97">
        <f t="shared" si="334"/>
        <v>1</v>
      </c>
      <c r="U362" s="97">
        <f t="shared" si="335"/>
        <v>19</v>
      </c>
      <c r="V362" s="97"/>
      <c r="X362" s="97">
        <f t="shared" si="336"/>
        <v>6</v>
      </c>
      <c r="Y362" s="97">
        <f t="shared" si="337"/>
        <v>14</v>
      </c>
      <c r="Z362" s="97">
        <f t="shared" si="338"/>
        <v>12</v>
      </c>
      <c r="AA362" s="97">
        <f t="shared" si="339"/>
        <v>20</v>
      </c>
      <c r="AB362" s="97"/>
      <c r="AD362" s="7"/>
      <c r="AE362" s="7"/>
      <c r="AF362" s="7"/>
      <c r="AG362" s="7"/>
    </row>
    <row r="363" spans="3:33" ht="15" customHeight="1" thickBot="1" x14ac:dyDescent="0.4">
      <c r="C363" s="97">
        <f t="shared" si="320"/>
        <v>15</v>
      </c>
      <c r="D363" s="97">
        <f t="shared" si="321"/>
        <v>10</v>
      </c>
      <c r="E363" s="97">
        <f t="shared" si="322"/>
        <v>5</v>
      </c>
      <c r="F363" s="97">
        <f t="shared" si="323"/>
        <v>16</v>
      </c>
      <c r="G363" s="7"/>
      <c r="H363" s="97">
        <f t="shared" si="324"/>
        <v>14</v>
      </c>
      <c r="I363" s="97">
        <f t="shared" si="325"/>
        <v>9</v>
      </c>
      <c r="J363" s="97">
        <f t="shared" si="326"/>
        <v>4</v>
      </c>
      <c r="K363" s="97">
        <f t="shared" si="327"/>
        <v>17</v>
      </c>
      <c r="L363" s="7"/>
      <c r="M363" s="97">
        <f t="shared" si="328"/>
        <v>13</v>
      </c>
      <c r="N363" s="97">
        <f t="shared" si="329"/>
        <v>8</v>
      </c>
      <c r="O363" s="97">
        <f t="shared" si="330"/>
        <v>3</v>
      </c>
      <c r="P363" s="97">
        <f t="shared" si="331"/>
        <v>18</v>
      </c>
      <c r="Q363" s="7"/>
      <c r="R363" s="97">
        <f t="shared" si="332"/>
        <v>12</v>
      </c>
      <c r="S363" s="97">
        <f t="shared" si="333"/>
        <v>7</v>
      </c>
      <c r="T363" s="97">
        <f t="shared" si="334"/>
        <v>2</v>
      </c>
      <c r="U363" s="97">
        <f t="shared" si="335"/>
        <v>19</v>
      </c>
      <c r="V363" s="97"/>
      <c r="X363" s="97">
        <f t="shared" si="336"/>
        <v>11</v>
      </c>
      <c r="Y363" s="97">
        <f t="shared" si="337"/>
        <v>6</v>
      </c>
      <c r="Z363" s="97">
        <f t="shared" si="338"/>
        <v>1</v>
      </c>
      <c r="AA363" s="97">
        <f t="shared" si="339"/>
        <v>20</v>
      </c>
      <c r="AB363" s="97"/>
      <c r="AD363" s="7"/>
      <c r="AE363" s="7"/>
      <c r="AF363" s="7"/>
      <c r="AG363" s="7"/>
    </row>
    <row r="364" spans="3:33" ht="15" customHeight="1" thickBot="1" x14ac:dyDescent="0.4">
      <c r="C364" s="97">
        <f t="shared" si="320"/>
        <v>4</v>
      </c>
      <c r="D364" s="97">
        <f t="shared" si="321"/>
        <v>10</v>
      </c>
      <c r="E364" s="97">
        <f t="shared" si="322"/>
        <v>11</v>
      </c>
      <c r="F364" s="97">
        <f t="shared" si="323"/>
        <v>13</v>
      </c>
      <c r="G364" s="7"/>
      <c r="H364" s="97">
        <f t="shared" si="324"/>
        <v>3</v>
      </c>
      <c r="I364" s="97">
        <f t="shared" si="325"/>
        <v>8</v>
      </c>
      <c r="J364" s="97">
        <f t="shared" si="326"/>
        <v>7</v>
      </c>
      <c r="K364" s="97">
        <f t="shared" si="327"/>
        <v>17</v>
      </c>
      <c r="L364" s="7"/>
      <c r="M364" s="97">
        <f t="shared" si="328"/>
        <v>6</v>
      </c>
      <c r="N364" s="97">
        <f t="shared" si="329"/>
        <v>15</v>
      </c>
      <c r="O364" s="97">
        <f t="shared" si="330"/>
        <v>1</v>
      </c>
      <c r="P364" s="97">
        <f t="shared" si="331"/>
        <v>18</v>
      </c>
      <c r="Q364" s="7"/>
      <c r="R364" s="97">
        <f t="shared" si="332"/>
        <v>16</v>
      </c>
      <c r="S364" s="97">
        <f t="shared" si="333"/>
        <v>2</v>
      </c>
      <c r="T364" s="97">
        <f t="shared" si="334"/>
        <v>5</v>
      </c>
      <c r="U364" s="97">
        <f t="shared" si="335"/>
        <v>19</v>
      </c>
      <c r="V364" s="97"/>
      <c r="X364" s="97">
        <f t="shared" si="336"/>
        <v>9</v>
      </c>
      <c r="Y364" s="97">
        <f t="shared" si="337"/>
        <v>14</v>
      </c>
      <c r="Z364" s="97">
        <f t="shared" si="338"/>
        <v>12</v>
      </c>
      <c r="AA364" s="97">
        <f t="shared" si="339"/>
        <v>20</v>
      </c>
      <c r="AB364" s="97"/>
      <c r="AD364" s="7"/>
      <c r="AE364" s="7"/>
      <c r="AF364" s="7"/>
      <c r="AG364" s="7"/>
    </row>
    <row r="365" spans="3:33" ht="15" customHeight="1" thickBot="1" x14ac:dyDescent="0.4">
      <c r="C365" s="97">
        <f t="shared" si="320"/>
        <v>4</v>
      </c>
      <c r="D365" s="97">
        <f t="shared" si="321"/>
        <v>18</v>
      </c>
      <c r="E365" s="97">
        <f t="shared" si="322"/>
        <v>9</v>
      </c>
      <c r="F365" s="97">
        <f t="shared" si="323"/>
        <v>2</v>
      </c>
      <c r="G365" s="7"/>
      <c r="H365" s="97">
        <f t="shared" si="324"/>
        <v>10</v>
      </c>
      <c r="I365" s="97">
        <f t="shared" si="325"/>
        <v>19</v>
      </c>
      <c r="J365" s="97">
        <f t="shared" si="326"/>
        <v>13</v>
      </c>
      <c r="K365" s="97">
        <f t="shared" si="327"/>
        <v>7</v>
      </c>
      <c r="L365" s="7"/>
      <c r="M365" s="97">
        <f t="shared" si="328"/>
        <v>15</v>
      </c>
      <c r="N365" s="97">
        <f t="shared" si="329"/>
        <v>20</v>
      </c>
      <c r="O365" s="97">
        <f t="shared" si="330"/>
        <v>8</v>
      </c>
      <c r="P365" s="97">
        <f t="shared" si="331"/>
        <v>1</v>
      </c>
      <c r="Q365" s="7"/>
      <c r="R365" s="97">
        <f t="shared" si="332"/>
        <v>16</v>
      </c>
      <c r="S365" s="97">
        <f t="shared" si="333"/>
        <v>6</v>
      </c>
      <c r="T365" s="97">
        <f t="shared" si="334"/>
        <v>14</v>
      </c>
      <c r="U365" s="97">
        <f t="shared" si="335"/>
        <v>12</v>
      </c>
      <c r="V365" s="97"/>
      <c r="X365" s="97">
        <f t="shared" si="336"/>
        <v>17</v>
      </c>
      <c r="Y365" s="97">
        <f t="shared" si="337"/>
        <v>3</v>
      </c>
      <c r="Z365" s="97">
        <f t="shared" si="338"/>
        <v>11</v>
      </c>
      <c r="AA365" s="97">
        <f t="shared" si="339"/>
        <v>5</v>
      </c>
      <c r="AB365" s="97"/>
      <c r="AD365" s="7"/>
      <c r="AE365" s="7"/>
      <c r="AF365" s="7"/>
      <c r="AG365" s="7"/>
    </row>
    <row r="366" spans="3:33" ht="15" customHeight="1" thickBot="1" x14ac:dyDescent="0.4">
      <c r="C366" s="97">
        <f t="shared" si="320"/>
        <v>15</v>
      </c>
      <c r="D366" s="97">
        <f t="shared" si="321"/>
        <v>19</v>
      </c>
      <c r="E366" s="97">
        <f t="shared" si="322"/>
        <v>10</v>
      </c>
      <c r="F366" s="97">
        <f t="shared" si="323"/>
        <v>7</v>
      </c>
      <c r="G366" s="7"/>
      <c r="H366" s="97">
        <f t="shared" si="324"/>
        <v>9</v>
      </c>
      <c r="I366" s="97">
        <f t="shared" si="325"/>
        <v>20</v>
      </c>
      <c r="J366" s="97">
        <f t="shared" si="326"/>
        <v>14</v>
      </c>
      <c r="K366" s="97">
        <f t="shared" si="327"/>
        <v>5</v>
      </c>
      <c r="L366" s="7"/>
      <c r="M366" s="97">
        <f t="shared" si="328"/>
        <v>16</v>
      </c>
      <c r="N366" s="97">
        <f t="shared" si="329"/>
        <v>4</v>
      </c>
      <c r="O366" s="97">
        <f t="shared" si="330"/>
        <v>8</v>
      </c>
      <c r="P366" s="97">
        <f t="shared" si="331"/>
        <v>1</v>
      </c>
      <c r="Q366" s="7"/>
      <c r="R366" s="97">
        <f t="shared" si="332"/>
        <v>17</v>
      </c>
      <c r="S366" s="97">
        <f t="shared" si="333"/>
        <v>3</v>
      </c>
      <c r="T366" s="97">
        <f t="shared" si="334"/>
        <v>11</v>
      </c>
      <c r="U366" s="97">
        <f t="shared" si="335"/>
        <v>12</v>
      </c>
      <c r="V366" s="97"/>
      <c r="X366" s="97">
        <f t="shared" si="336"/>
        <v>18</v>
      </c>
      <c r="Y366" s="97">
        <f t="shared" si="337"/>
        <v>6</v>
      </c>
      <c r="Z366" s="97">
        <f t="shared" si="338"/>
        <v>2</v>
      </c>
      <c r="AA366" s="97">
        <f t="shared" si="339"/>
        <v>13</v>
      </c>
      <c r="AB366" s="97"/>
      <c r="AD366" s="7"/>
      <c r="AE366" s="7"/>
      <c r="AF366" s="7"/>
      <c r="AG366" s="7"/>
    </row>
    <row r="367" spans="3:33" ht="15" customHeight="1" thickBot="1" x14ac:dyDescent="0.4">
      <c r="C367" s="97">
        <f t="shared" si="320"/>
        <v>4</v>
      </c>
      <c r="D367" s="97">
        <f t="shared" si="321"/>
        <v>18</v>
      </c>
      <c r="E367" s="97">
        <f t="shared" si="322"/>
        <v>10</v>
      </c>
      <c r="F367" s="97">
        <f t="shared" si="323"/>
        <v>7</v>
      </c>
      <c r="G367" s="7"/>
      <c r="H367" s="97">
        <f t="shared" si="324"/>
        <v>9</v>
      </c>
      <c r="I367" s="97">
        <f t="shared" si="325"/>
        <v>19</v>
      </c>
      <c r="J367" s="97">
        <f t="shared" si="326"/>
        <v>14</v>
      </c>
      <c r="K367" s="97">
        <f t="shared" si="327"/>
        <v>1</v>
      </c>
      <c r="L367" s="7"/>
      <c r="M367" s="97">
        <f t="shared" si="328"/>
        <v>15</v>
      </c>
      <c r="N367" s="97">
        <f t="shared" si="329"/>
        <v>20</v>
      </c>
      <c r="O367" s="97">
        <f t="shared" si="330"/>
        <v>8</v>
      </c>
      <c r="P367" s="97">
        <f t="shared" si="331"/>
        <v>5</v>
      </c>
      <c r="Q367" s="7"/>
      <c r="R367" s="97">
        <f t="shared" si="332"/>
        <v>16</v>
      </c>
      <c r="S367" s="97">
        <f t="shared" si="333"/>
        <v>6</v>
      </c>
      <c r="T367" s="97">
        <f t="shared" si="334"/>
        <v>11</v>
      </c>
      <c r="U367" s="97">
        <f t="shared" si="335"/>
        <v>12</v>
      </c>
      <c r="V367" s="97"/>
      <c r="X367" s="97">
        <f t="shared" si="336"/>
        <v>17</v>
      </c>
      <c r="Y367" s="97">
        <f t="shared" si="337"/>
        <v>3</v>
      </c>
      <c r="Z367" s="97">
        <f t="shared" si="338"/>
        <v>2</v>
      </c>
      <c r="AA367" s="97">
        <f t="shared" si="339"/>
        <v>13</v>
      </c>
      <c r="AB367" s="97"/>
      <c r="AD367" s="7"/>
      <c r="AE367" s="7"/>
      <c r="AF367" s="7"/>
      <c r="AG367" s="7"/>
    </row>
    <row r="368" spans="3:33" ht="15" customHeight="1" thickBot="1" x14ac:dyDescent="0.4">
      <c r="C368" s="97">
        <f t="shared" si="320"/>
        <v>3</v>
      </c>
      <c r="D368" s="97">
        <f t="shared" si="321"/>
        <v>10</v>
      </c>
      <c r="E368" s="97">
        <f t="shared" si="322"/>
        <v>11</v>
      </c>
      <c r="F368" s="97">
        <f t="shared" si="323"/>
        <v>13</v>
      </c>
      <c r="G368" s="7"/>
      <c r="H368" s="97">
        <f t="shared" si="324"/>
        <v>4</v>
      </c>
      <c r="I368" s="97">
        <f t="shared" si="325"/>
        <v>8</v>
      </c>
      <c r="J368" s="97">
        <f t="shared" si="326"/>
        <v>1</v>
      </c>
      <c r="K368" s="97">
        <f t="shared" si="327"/>
        <v>17</v>
      </c>
      <c r="L368" s="7"/>
      <c r="M368" s="97">
        <f t="shared" si="328"/>
        <v>9</v>
      </c>
      <c r="N368" s="97">
        <f t="shared" si="329"/>
        <v>15</v>
      </c>
      <c r="O368" s="97">
        <f t="shared" si="330"/>
        <v>7</v>
      </c>
      <c r="P368" s="97">
        <f t="shared" si="331"/>
        <v>18</v>
      </c>
      <c r="Q368" s="7"/>
      <c r="R368" s="97">
        <f t="shared" si="332"/>
        <v>16</v>
      </c>
      <c r="S368" s="97">
        <f t="shared" si="333"/>
        <v>14</v>
      </c>
      <c r="T368" s="97">
        <f t="shared" si="334"/>
        <v>5</v>
      </c>
      <c r="U368" s="97">
        <f t="shared" si="335"/>
        <v>19</v>
      </c>
      <c r="V368" s="97"/>
      <c r="X368" s="97">
        <f t="shared" si="336"/>
        <v>6</v>
      </c>
      <c r="Y368" s="97">
        <f t="shared" si="337"/>
        <v>2</v>
      </c>
      <c r="Z368" s="97">
        <f t="shared" si="338"/>
        <v>12</v>
      </c>
      <c r="AA368" s="97">
        <f t="shared" si="339"/>
        <v>20</v>
      </c>
      <c r="AB368" s="97"/>
      <c r="AD368" s="7"/>
      <c r="AE368" s="7"/>
      <c r="AF368" s="7"/>
      <c r="AG368" s="7"/>
    </row>
    <row r="369" spans="3:33" ht="15" customHeight="1" thickBot="1" x14ac:dyDescent="0.4">
      <c r="C369" s="97">
        <f t="shared" si="320"/>
        <v>10</v>
      </c>
      <c r="D369" s="97">
        <f t="shared" si="321"/>
        <v>16</v>
      </c>
      <c r="E369" s="97">
        <f t="shared" si="322"/>
        <v>2</v>
      </c>
      <c r="F369" s="97">
        <f t="shared" si="323"/>
        <v>11</v>
      </c>
      <c r="G369" s="7"/>
      <c r="H369" s="97">
        <f t="shared" si="324"/>
        <v>9</v>
      </c>
      <c r="I369" s="97">
        <f t="shared" si="325"/>
        <v>8</v>
      </c>
      <c r="J369" s="97">
        <f t="shared" si="326"/>
        <v>15</v>
      </c>
      <c r="K369" s="97">
        <f t="shared" si="327"/>
        <v>17</v>
      </c>
      <c r="L369" s="7"/>
      <c r="M369" s="97">
        <f t="shared" si="328"/>
        <v>3</v>
      </c>
      <c r="N369" s="97">
        <f t="shared" si="329"/>
        <v>7</v>
      </c>
      <c r="O369" s="97">
        <f t="shared" si="330"/>
        <v>12</v>
      </c>
      <c r="P369" s="97">
        <f t="shared" si="331"/>
        <v>18</v>
      </c>
      <c r="Q369" s="7"/>
      <c r="R369" s="97">
        <f t="shared" si="332"/>
        <v>6</v>
      </c>
      <c r="S369" s="97">
        <f t="shared" si="333"/>
        <v>1</v>
      </c>
      <c r="T369" s="97">
        <f t="shared" si="334"/>
        <v>13</v>
      </c>
      <c r="U369" s="97">
        <f t="shared" si="335"/>
        <v>19</v>
      </c>
      <c r="V369" s="97"/>
      <c r="X369" s="97">
        <f t="shared" si="336"/>
        <v>4</v>
      </c>
      <c r="Y369" s="97">
        <f t="shared" si="337"/>
        <v>14</v>
      </c>
      <c r="Z369" s="97">
        <f t="shared" si="338"/>
        <v>5</v>
      </c>
      <c r="AA369" s="97">
        <f t="shared" si="339"/>
        <v>20</v>
      </c>
      <c r="AB369" s="97"/>
      <c r="AD369" s="7"/>
      <c r="AE369" s="7"/>
      <c r="AF369" s="7"/>
      <c r="AG369" s="7"/>
    </row>
    <row r="370" spans="3:33" ht="15" customHeight="1" thickBot="1" x14ac:dyDescent="0.4">
      <c r="C370" s="97">
        <f t="shared" si="320"/>
        <v>3</v>
      </c>
      <c r="D370" s="97">
        <f t="shared" si="321"/>
        <v>6</v>
      </c>
      <c r="E370" s="97">
        <f t="shared" si="322"/>
        <v>12</v>
      </c>
      <c r="F370" s="97">
        <f t="shared" si="323"/>
        <v>11</v>
      </c>
      <c r="G370" s="7"/>
      <c r="H370" s="97">
        <f t="shared" si="324"/>
        <v>16</v>
      </c>
      <c r="I370" s="97">
        <f t="shared" si="325"/>
        <v>15</v>
      </c>
      <c r="J370" s="97">
        <f t="shared" si="326"/>
        <v>1</v>
      </c>
      <c r="K370" s="97">
        <f t="shared" si="327"/>
        <v>17</v>
      </c>
      <c r="L370" s="7"/>
      <c r="M370" s="97">
        <f t="shared" si="328"/>
        <v>9</v>
      </c>
      <c r="N370" s="97">
        <f t="shared" si="329"/>
        <v>14</v>
      </c>
      <c r="O370" s="97">
        <f t="shared" si="330"/>
        <v>13</v>
      </c>
      <c r="P370" s="97">
        <f t="shared" si="331"/>
        <v>18</v>
      </c>
      <c r="Q370" s="7"/>
      <c r="R370" s="97">
        <f t="shared" si="332"/>
        <v>10</v>
      </c>
      <c r="S370" s="97">
        <f t="shared" si="333"/>
        <v>7</v>
      </c>
      <c r="T370" s="97">
        <f t="shared" si="334"/>
        <v>2</v>
      </c>
      <c r="U370" s="97">
        <f t="shared" si="335"/>
        <v>19</v>
      </c>
      <c r="V370" s="97"/>
      <c r="X370" s="97">
        <f t="shared" si="336"/>
        <v>4</v>
      </c>
      <c r="Y370" s="97">
        <f t="shared" si="337"/>
        <v>8</v>
      </c>
      <c r="Z370" s="97">
        <f t="shared" si="338"/>
        <v>5</v>
      </c>
      <c r="AA370" s="97">
        <f t="shared" si="339"/>
        <v>20</v>
      </c>
      <c r="AB370" s="97"/>
      <c r="AD370" s="7"/>
      <c r="AE370" s="7"/>
      <c r="AF370" s="7"/>
      <c r="AG370" s="7"/>
    </row>
    <row r="371" spans="3:33" ht="15" customHeight="1" thickBot="1" x14ac:dyDescent="0.4">
      <c r="C371" s="97">
        <f t="shared" si="320"/>
        <v>3</v>
      </c>
      <c r="D371" s="97">
        <f t="shared" si="321"/>
        <v>16</v>
      </c>
      <c r="E371" s="97">
        <f t="shared" si="322"/>
        <v>14</v>
      </c>
      <c r="F371" s="97">
        <f t="shared" si="323"/>
        <v>7</v>
      </c>
      <c r="G371" s="7"/>
      <c r="H371" s="97">
        <f t="shared" si="324"/>
        <v>4</v>
      </c>
      <c r="I371" s="97">
        <f t="shared" si="325"/>
        <v>15</v>
      </c>
      <c r="J371" s="97">
        <f t="shared" si="326"/>
        <v>11</v>
      </c>
      <c r="K371" s="97">
        <f t="shared" si="327"/>
        <v>17</v>
      </c>
      <c r="L371" s="7"/>
      <c r="M371" s="97">
        <f t="shared" si="328"/>
        <v>10</v>
      </c>
      <c r="N371" s="97">
        <f t="shared" si="329"/>
        <v>12</v>
      </c>
      <c r="O371" s="97">
        <f t="shared" si="330"/>
        <v>2</v>
      </c>
      <c r="P371" s="97">
        <f t="shared" si="331"/>
        <v>18</v>
      </c>
      <c r="Q371" s="7"/>
      <c r="R371" s="97">
        <f t="shared" si="332"/>
        <v>9</v>
      </c>
      <c r="S371" s="97">
        <f t="shared" si="333"/>
        <v>8</v>
      </c>
      <c r="T371" s="97">
        <f t="shared" si="334"/>
        <v>5</v>
      </c>
      <c r="U371" s="97">
        <f t="shared" si="335"/>
        <v>19</v>
      </c>
      <c r="V371" s="97"/>
      <c r="X371" s="97">
        <f t="shared" si="336"/>
        <v>8</v>
      </c>
      <c r="Y371" s="97">
        <f t="shared" si="337"/>
        <v>1</v>
      </c>
      <c r="Z371" s="97">
        <f t="shared" si="338"/>
        <v>13</v>
      </c>
      <c r="AA371" s="97">
        <f t="shared" si="339"/>
        <v>20</v>
      </c>
      <c r="AB371" s="97"/>
      <c r="AD371" s="7"/>
      <c r="AE371" s="7"/>
      <c r="AF371" s="7"/>
      <c r="AG371" s="7"/>
    </row>
    <row r="372" spans="3:33" ht="15" customHeight="1" thickBot="1" x14ac:dyDescent="0.4">
      <c r="C372" s="97">
        <f t="shared" si="320"/>
        <v>4</v>
      </c>
      <c r="D372" s="97">
        <f t="shared" si="321"/>
        <v>10</v>
      </c>
      <c r="E372" s="97">
        <f t="shared" si="322"/>
        <v>11</v>
      </c>
      <c r="F372" s="97">
        <f t="shared" si="323"/>
        <v>12</v>
      </c>
      <c r="G372" s="7"/>
      <c r="H372" s="97">
        <f t="shared" si="324"/>
        <v>9</v>
      </c>
      <c r="I372" s="97">
        <f t="shared" si="325"/>
        <v>8</v>
      </c>
      <c r="J372" s="97">
        <f t="shared" si="326"/>
        <v>7</v>
      </c>
      <c r="K372" s="97">
        <f t="shared" si="327"/>
        <v>17</v>
      </c>
      <c r="L372" s="7"/>
      <c r="M372" s="97">
        <f t="shared" si="328"/>
        <v>3</v>
      </c>
      <c r="N372" s="97">
        <f t="shared" si="329"/>
        <v>15</v>
      </c>
      <c r="O372" s="97">
        <f t="shared" si="330"/>
        <v>1</v>
      </c>
      <c r="P372" s="97">
        <f t="shared" si="331"/>
        <v>18</v>
      </c>
      <c r="Q372" s="7"/>
      <c r="R372" s="97">
        <f t="shared" si="332"/>
        <v>6</v>
      </c>
      <c r="S372" s="97">
        <f t="shared" si="333"/>
        <v>2</v>
      </c>
      <c r="T372" s="97">
        <f t="shared" si="334"/>
        <v>5</v>
      </c>
      <c r="U372" s="97">
        <f t="shared" si="335"/>
        <v>19</v>
      </c>
      <c r="V372" s="97"/>
      <c r="X372" s="97">
        <f t="shared" si="336"/>
        <v>16</v>
      </c>
      <c r="Y372" s="97">
        <f t="shared" si="337"/>
        <v>14</v>
      </c>
      <c r="Z372" s="97">
        <f t="shared" si="338"/>
        <v>13</v>
      </c>
      <c r="AA372" s="97">
        <f t="shared" si="339"/>
        <v>20</v>
      </c>
      <c r="AB372" s="97"/>
      <c r="AD372" s="7"/>
      <c r="AE372" s="7"/>
      <c r="AF372" s="7"/>
      <c r="AG372" s="7"/>
    </row>
    <row r="373" spans="3:33" ht="15" customHeight="1" thickBot="1" x14ac:dyDescent="0.4">
      <c r="C373" s="97">
        <f t="shared" si="320"/>
        <v>4</v>
      </c>
      <c r="D373" s="97">
        <f t="shared" si="321"/>
        <v>16</v>
      </c>
      <c r="E373" s="97">
        <f t="shared" si="322"/>
        <v>7</v>
      </c>
      <c r="F373" s="97">
        <f t="shared" si="323"/>
        <v>13</v>
      </c>
      <c r="G373" s="7"/>
      <c r="H373" s="97">
        <f t="shared" si="324"/>
        <v>3</v>
      </c>
      <c r="I373" s="97">
        <f t="shared" si="325"/>
        <v>2</v>
      </c>
      <c r="J373" s="97">
        <f t="shared" si="326"/>
        <v>14</v>
      </c>
      <c r="K373" s="97">
        <f t="shared" si="327"/>
        <v>17</v>
      </c>
      <c r="L373" s="7"/>
      <c r="M373" s="97">
        <f t="shared" si="328"/>
        <v>6</v>
      </c>
      <c r="N373" s="97">
        <f t="shared" si="329"/>
        <v>8</v>
      </c>
      <c r="O373" s="97">
        <f t="shared" si="330"/>
        <v>12</v>
      </c>
      <c r="P373" s="97">
        <f t="shared" si="331"/>
        <v>18</v>
      </c>
      <c r="Q373" s="7"/>
      <c r="R373" s="97">
        <f t="shared" si="332"/>
        <v>9</v>
      </c>
      <c r="S373" s="97">
        <f t="shared" si="333"/>
        <v>15</v>
      </c>
      <c r="T373" s="97">
        <f t="shared" si="334"/>
        <v>1</v>
      </c>
      <c r="U373" s="97">
        <f t="shared" si="335"/>
        <v>19</v>
      </c>
      <c r="V373" s="97"/>
      <c r="X373" s="97">
        <f t="shared" si="336"/>
        <v>10</v>
      </c>
      <c r="Y373" s="97">
        <f t="shared" si="337"/>
        <v>11</v>
      </c>
      <c r="Z373" s="97">
        <f t="shared" si="338"/>
        <v>5</v>
      </c>
      <c r="AA373" s="97">
        <f t="shared" si="339"/>
        <v>20</v>
      </c>
      <c r="AB373" s="97"/>
      <c r="AD373" s="7"/>
      <c r="AE373" s="7"/>
      <c r="AF373" s="7"/>
      <c r="AG373" s="7"/>
    </row>
    <row r="374" spans="3:33" ht="15" customHeight="1" thickBot="1" x14ac:dyDescent="0.4">
      <c r="C374" s="97">
        <f t="shared" si="320"/>
        <v>4</v>
      </c>
      <c r="D374" s="97">
        <f t="shared" si="321"/>
        <v>14</v>
      </c>
      <c r="E374" s="97">
        <f t="shared" si="322"/>
        <v>16</v>
      </c>
      <c r="F374" s="97">
        <f t="shared" si="323"/>
        <v>12</v>
      </c>
      <c r="G374" s="7"/>
      <c r="H374" s="97">
        <f t="shared" si="324"/>
        <v>13</v>
      </c>
      <c r="I374" s="97">
        <f t="shared" si="325"/>
        <v>7</v>
      </c>
      <c r="J374" s="97">
        <f t="shared" si="326"/>
        <v>6</v>
      </c>
      <c r="K374" s="97">
        <f t="shared" si="327"/>
        <v>17</v>
      </c>
      <c r="L374" s="7"/>
      <c r="M374" s="97">
        <f t="shared" si="328"/>
        <v>1</v>
      </c>
      <c r="N374" s="97">
        <f t="shared" si="329"/>
        <v>10</v>
      </c>
      <c r="O374" s="97">
        <f t="shared" si="330"/>
        <v>15</v>
      </c>
      <c r="P374" s="97">
        <f t="shared" si="331"/>
        <v>18</v>
      </c>
      <c r="Q374" s="7"/>
      <c r="R374" s="97">
        <f t="shared" si="332"/>
        <v>8</v>
      </c>
      <c r="S374" s="97">
        <f t="shared" si="333"/>
        <v>3</v>
      </c>
      <c r="T374" s="97">
        <f t="shared" si="334"/>
        <v>2</v>
      </c>
      <c r="U374" s="97">
        <f t="shared" si="335"/>
        <v>19</v>
      </c>
      <c r="V374" s="97"/>
      <c r="X374" s="97">
        <f t="shared" si="336"/>
        <v>11</v>
      </c>
      <c r="Y374" s="97">
        <f t="shared" si="337"/>
        <v>9</v>
      </c>
      <c r="Z374" s="97">
        <f t="shared" si="338"/>
        <v>5</v>
      </c>
      <c r="AA374" s="97">
        <f t="shared" si="339"/>
        <v>20</v>
      </c>
      <c r="AB374" s="97"/>
      <c r="AD374" s="7"/>
      <c r="AE374" s="7"/>
      <c r="AF374" s="7"/>
      <c r="AG374" s="7"/>
    </row>
    <row r="375" spans="3:33" ht="15" customHeight="1" thickBot="1" x14ac:dyDescent="0.4">
      <c r="C375" s="97">
        <f t="shared" si="320"/>
        <v>4</v>
      </c>
      <c r="D375" s="97">
        <f t="shared" si="321"/>
        <v>3</v>
      </c>
      <c r="E375" s="97">
        <f t="shared" si="322"/>
        <v>10</v>
      </c>
      <c r="F375" s="97">
        <f t="shared" si="323"/>
        <v>5</v>
      </c>
      <c r="G375" s="7"/>
      <c r="H375" s="97">
        <f t="shared" si="324"/>
        <v>1</v>
      </c>
      <c r="I375" s="97">
        <f t="shared" si="325"/>
        <v>12</v>
      </c>
      <c r="J375" s="97">
        <f t="shared" si="326"/>
        <v>8</v>
      </c>
      <c r="K375" s="97">
        <f t="shared" si="327"/>
        <v>17</v>
      </c>
      <c r="L375" s="7"/>
      <c r="M375" s="97">
        <f t="shared" si="328"/>
        <v>11</v>
      </c>
      <c r="N375" s="97">
        <f t="shared" si="329"/>
        <v>13</v>
      </c>
      <c r="O375" s="97">
        <f t="shared" si="330"/>
        <v>15</v>
      </c>
      <c r="P375" s="97">
        <f t="shared" si="331"/>
        <v>18</v>
      </c>
      <c r="Q375" s="7"/>
      <c r="R375" s="97">
        <f t="shared" si="332"/>
        <v>7</v>
      </c>
      <c r="S375" s="97">
        <f t="shared" si="333"/>
        <v>9</v>
      </c>
      <c r="T375" s="97">
        <f t="shared" si="334"/>
        <v>14</v>
      </c>
      <c r="U375" s="97">
        <f t="shared" si="335"/>
        <v>19</v>
      </c>
      <c r="V375" s="97"/>
      <c r="X375" s="97">
        <f t="shared" si="336"/>
        <v>6</v>
      </c>
      <c r="Y375" s="97">
        <f t="shared" si="337"/>
        <v>16</v>
      </c>
      <c r="Z375" s="97">
        <f t="shared" si="338"/>
        <v>2</v>
      </c>
      <c r="AA375" s="97">
        <f t="shared" si="339"/>
        <v>20</v>
      </c>
      <c r="AB375" s="97"/>
      <c r="AD375" s="7"/>
      <c r="AE375" s="7"/>
      <c r="AF375" s="7"/>
      <c r="AG375" s="7"/>
    </row>
    <row r="376" spans="3:33" ht="15" customHeight="1" thickBot="1" x14ac:dyDescent="0.4">
      <c r="C376" s="97">
        <f t="shared" si="320"/>
        <v>4</v>
      </c>
      <c r="D376" s="97">
        <f t="shared" si="321"/>
        <v>11</v>
      </c>
      <c r="E376" s="97">
        <f t="shared" si="322"/>
        <v>10</v>
      </c>
      <c r="F376" s="97">
        <f t="shared" si="323"/>
        <v>12</v>
      </c>
      <c r="G376" s="7"/>
      <c r="H376" s="97">
        <f t="shared" si="324"/>
        <v>9</v>
      </c>
      <c r="I376" s="97">
        <f t="shared" si="325"/>
        <v>2</v>
      </c>
      <c r="J376" s="97">
        <f t="shared" si="326"/>
        <v>8</v>
      </c>
      <c r="K376" s="97">
        <f t="shared" si="327"/>
        <v>17</v>
      </c>
      <c r="L376" s="7"/>
      <c r="M376" s="97">
        <f t="shared" si="328"/>
        <v>13</v>
      </c>
      <c r="N376" s="97">
        <f t="shared" si="329"/>
        <v>6</v>
      </c>
      <c r="O376" s="97">
        <f t="shared" si="330"/>
        <v>15</v>
      </c>
      <c r="P376" s="97">
        <f t="shared" si="331"/>
        <v>18</v>
      </c>
      <c r="Q376" s="7"/>
      <c r="R376" s="97">
        <f t="shared" si="332"/>
        <v>1</v>
      </c>
      <c r="S376" s="97">
        <f t="shared" si="333"/>
        <v>3</v>
      </c>
      <c r="T376" s="97">
        <f t="shared" si="334"/>
        <v>14</v>
      </c>
      <c r="U376" s="97">
        <f t="shared" si="335"/>
        <v>19</v>
      </c>
      <c r="V376" s="97"/>
      <c r="X376" s="97">
        <f t="shared" si="336"/>
        <v>7</v>
      </c>
      <c r="Y376" s="97">
        <f t="shared" si="337"/>
        <v>16</v>
      </c>
      <c r="Z376" s="97">
        <f t="shared" si="338"/>
        <v>5</v>
      </c>
      <c r="AA376" s="97">
        <f t="shared" si="339"/>
        <v>20</v>
      </c>
      <c r="AB376" s="97"/>
      <c r="AD376" s="7"/>
      <c r="AE376" s="7"/>
      <c r="AF376" s="7"/>
      <c r="AG376" s="7"/>
    </row>
    <row r="377" spans="3:33" ht="15" customHeight="1" thickBot="1" x14ac:dyDescent="0.4">
      <c r="C377" s="97">
        <f t="shared" si="320"/>
        <v>12</v>
      </c>
      <c r="D377" s="97">
        <f t="shared" si="321"/>
        <v>9</v>
      </c>
      <c r="E377" s="97">
        <f t="shared" si="322"/>
        <v>16</v>
      </c>
      <c r="F377" s="97">
        <f t="shared" si="323"/>
        <v>5</v>
      </c>
      <c r="G377" s="7"/>
      <c r="H377" s="97">
        <f t="shared" si="324"/>
        <v>4</v>
      </c>
      <c r="I377" s="97">
        <f t="shared" si="325"/>
        <v>11</v>
      </c>
      <c r="J377" s="97">
        <f t="shared" si="326"/>
        <v>8</v>
      </c>
      <c r="K377" s="97">
        <f t="shared" si="327"/>
        <v>17</v>
      </c>
      <c r="L377" s="7"/>
      <c r="M377" s="97">
        <f t="shared" si="328"/>
        <v>13</v>
      </c>
      <c r="N377" s="97">
        <f t="shared" si="329"/>
        <v>3</v>
      </c>
      <c r="O377" s="97">
        <f t="shared" si="330"/>
        <v>14</v>
      </c>
      <c r="P377" s="97">
        <f t="shared" si="331"/>
        <v>18</v>
      </c>
      <c r="Q377" s="7"/>
      <c r="R377" s="97">
        <f t="shared" si="332"/>
        <v>7</v>
      </c>
      <c r="S377" s="97">
        <f t="shared" si="333"/>
        <v>10</v>
      </c>
      <c r="T377" s="97">
        <f t="shared" si="334"/>
        <v>2</v>
      </c>
      <c r="U377" s="97">
        <f t="shared" si="335"/>
        <v>19</v>
      </c>
      <c r="V377" s="97"/>
      <c r="X377" s="97">
        <f t="shared" si="336"/>
        <v>1</v>
      </c>
      <c r="Y377" s="97">
        <f t="shared" si="337"/>
        <v>6</v>
      </c>
      <c r="Z377" s="97">
        <f t="shared" si="338"/>
        <v>15</v>
      </c>
      <c r="AA377" s="97">
        <f t="shared" si="339"/>
        <v>20</v>
      </c>
      <c r="AB377" s="97"/>
      <c r="AD377" s="7"/>
      <c r="AE377" s="7"/>
      <c r="AF377" s="7"/>
      <c r="AG377" s="7"/>
    </row>
    <row r="378" spans="3:33" ht="15" customHeight="1" thickBot="1" x14ac:dyDescent="0.4">
      <c r="C378" s="97">
        <f t="shared" si="320"/>
        <v>4</v>
      </c>
      <c r="D378" s="97">
        <f t="shared" si="321"/>
        <v>9</v>
      </c>
      <c r="E378" s="97">
        <f t="shared" si="322"/>
        <v>6</v>
      </c>
      <c r="F378" s="97">
        <f t="shared" si="323"/>
        <v>5</v>
      </c>
      <c r="G378" s="7"/>
      <c r="H378" s="97">
        <f t="shared" si="324"/>
        <v>1</v>
      </c>
      <c r="I378" s="97">
        <f t="shared" si="325"/>
        <v>12</v>
      </c>
      <c r="J378" s="97">
        <f t="shared" si="326"/>
        <v>16</v>
      </c>
      <c r="K378" s="97">
        <f t="shared" si="327"/>
        <v>17</v>
      </c>
      <c r="L378" s="7"/>
      <c r="M378" s="97">
        <f t="shared" si="328"/>
        <v>7</v>
      </c>
      <c r="N378" s="97">
        <f t="shared" si="329"/>
        <v>8</v>
      </c>
      <c r="O378" s="97">
        <f t="shared" si="330"/>
        <v>14</v>
      </c>
      <c r="P378" s="97">
        <f t="shared" si="331"/>
        <v>18</v>
      </c>
      <c r="Q378" s="7"/>
      <c r="R378" s="97">
        <f t="shared" si="332"/>
        <v>11</v>
      </c>
      <c r="S378" s="97">
        <f t="shared" si="333"/>
        <v>10</v>
      </c>
      <c r="T378" s="97">
        <f t="shared" si="334"/>
        <v>2</v>
      </c>
      <c r="U378" s="97">
        <f t="shared" si="335"/>
        <v>19</v>
      </c>
      <c r="V378" s="97"/>
      <c r="X378" s="97">
        <f t="shared" si="336"/>
        <v>13</v>
      </c>
      <c r="Y378" s="97">
        <f t="shared" si="337"/>
        <v>3</v>
      </c>
      <c r="Z378" s="97">
        <f t="shared" si="338"/>
        <v>15</v>
      </c>
      <c r="AA378" s="97">
        <f t="shared" si="339"/>
        <v>20</v>
      </c>
      <c r="AB378" s="97"/>
      <c r="AD378" s="7"/>
      <c r="AE378" s="7"/>
      <c r="AF378" s="7"/>
      <c r="AG378" s="7"/>
    </row>
    <row r="379" spans="3:33" ht="15" customHeight="1" thickBot="1" x14ac:dyDescent="0.4">
      <c r="C379" s="97">
        <f t="shared" si="320"/>
        <v>4</v>
      </c>
      <c r="D379" s="97">
        <f t="shared" si="321"/>
        <v>1</v>
      </c>
      <c r="E379" s="97">
        <f t="shared" si="322"/>
        <v>6</v>
      </c>
      <c r="F379" s="97">
        <f t="shared" si="323"/>
        <v>5</v>
      </c>
      <c r="G379" s="7"/>
      <c r="H379" s="97">
        <f t="shared" si="324"/>
        <v>12</v>
      </c>
      <c r="I379" s="97">
        <f t="shared" si="325"/>
        <v>8</v>
      </c>
      <c r="J379" s="97">
        <f t="shared" si="326"/>
        <v>16</v>
      </c>
      <c r="K379" s="97">
        <f t="shared" si="327"/>
        <v>17</v>
      </c>
      <c r="L379" s="7"/>
      <c r="M379" s="97">
        <f t="shared" si="328"/>
        <v>9</v>
      </c>
      <c r="N379" s="97">
        <f t="shared" si="329"/>
        <v>11</v>
      </c>
      <c r="O379" s="97">
        <f t="shared" si="330"/>
        <v>14</v>
      </c>
      <c r="P379" s="97">
        <f t="shared" si="331"/>
        <v>18</v>
      </c>
      <c r="Q379" s="7"/>
      <c r="R379" s="97">
        <f t="shared" si="332"/>
        <v>7</v>
      </c>
      <c r="S379" s="97">
        <f t="shared" si="333"/>
        <v>10</v>
      </c>
      <c r="T379" s="97">
        <f t="shared" si="334"/>
        <v>2</v>
      </c>
      <c r="U379" s="97">
        <f t="shared" si="335"/>
        <v>19</v>
      </c>
      <c r="V379" s="97"/>
      <c r="X379" s="97">
        <f t="shared" si="336"/>
        <v>13</v>
      </c>
      <c r="Y379" s="97">
        <f t="shared" si="337"/>
        <v>3</v>
      </c>
      <c r="Z379" s="97">
        <f t="shared" si="338"/>
        <v>15</v>
      </c>
      <c r="AA379" s="97">
        <f t="shared" si="339"/>
        <v>20</v>
      </c>
      <c r="AB379" s="97"/>
      <c r="AD379" s="7"/>
      <c r="AE379" s="7"/>
      <c r="AF379" s="7"/>
      <c r="AG379" s="7"/>
    </row>
    <row r="380" spans="3:33" ht="15" customHeight="1" thickBot="1" x14ac:dyDescent="0.4">
      <c r="C380" s="97">
        <f t="shared" si="320"/>
        <v>9</v>
      </c>
      <c r="D380" s="97">
        <f t="shared" si="321"/>
        <v>15</v>
      </c>
      <c r="E380" s="97">
        <f t="shared" si="322"/>
        <v>16</v>
      </c>
      <c r="F380" s="97">
        <f t="shared" si="323"/>
        <v>5</v>
      </c>
      <c r="G380" s="7"/>
      <c r="H380" s="97">
        <f t="shared" si="324"/>
        <v>4</v>
      </c>
      <c r="I380" s="97">
        <f t="shared" si="325"/>
        <v>12</v>
      </c>
      <c r="J380" s="97">
        <f t="shared" si="326"/>
        <v>8</v>
      </c>
      <c r="K380" s="97">
        <f t="shared" si="327"/>
        <v>17</v>
      </c>
      <c r="L380" s="7"/>
      <c r="M380" s="97">
        <f t="shared" si="328"/>
        <v>3</v>
      </c>
      <c r="N380" s="97">
        <f t="shared" si="329"/>
        <v>1</v>
      </c>
      <c r="O380" s="97">
        <f t="shared" si="330"/>
        <v>14</v>
      </c>
      <c r="P380" s="97">
        <f t="shared" si="331"/>
        <v>20</v>
      </c>
      <c r="Q380" s="7"/>
      <c r="R380" s="97">
        <f t="shared" si="332"/>
        <v>7</v>
      </c>
      <c r="S380" s="97">
        <f t="shared" si="333"/>
        <v>10</v>
      </c>
      <c r="T380" s="97">
        <f t="shared" si="334"/>
        <v>11</v>
      </c>
      <c r="U380" s="97">
        <f t="shared" si="335"/>
        <v>0</v>
      </c>
      <c r="V380" s="97"/>
      <c r="X380" s="97">
        <f t="shared" si="336"/>
        <v>13</v>
      </c>
      <c r="Y380" s="97">
        <f t="shared" si="337"/>
        <v>8</v>
      </c>
      <c r="Z380" s="97">
        <f t="shared" si="338"/>
        <v>2</v>
      </c>
      <c r="AA380" s="97">
        <f t="shared" si="339"/>
        <v>20</v>
      </c>
      <c r="AB380" s="97"/>
      <c r="AD380" s="7"/>
      <c r="AE380" s="7"/>
      <c r="AF380" s="7"/>
      <c r="AG380" s="7"/>
    </row>
    <row r="381" spans="3:33" ht="15" customHeight="1" thickBot="1" x14ac:dyDescent="0.4">
      <c r="C381" s="97">
        <f t="shared" si="320"/>
        <v>12</v>
      </c>
      <c r="D381" s="97">
        <f t="shared" si="321"/>
        <v>11</v>
      </c>
      <c r="E381" s="97">
        <f t="shared" si="322"/>
        <v>16</v>
      </c>
      <c r="F381" s="97">
        <f t="shared" si="323"/>
        <v>5</v>
      </c>
      <c r="G381" s="7"/>
      <c r="H381" s="97">
        <f t="shared" si="324"/>
        <v>4</v>
      </c>
      <c r="I381" s="97">
        <f t="shared" si="325"/>
        <v>9</v>
      </c>
      <c r="J381" s="97">
        <f t="shared" si="326"/>
        <v>15</v>
      </c>
      <c r="K381" s="97">
        <f t="shared" si="327"/>
        <v>17</v>
      </c>
      <c r="L381" s="7"/>
      <c r="M381" s="97">
        <f t="shared" si="328"/>
        <v>7</v>
      </c>
      <c r="N381" s="97">
        <f t="shared" si="329"/>
        <v>3</v>
      </c>
      <c r="O381" s="97">
        <f t="shared" si="330"/>
        <v>8</v>
      </c>
      <c r="P381" s="97">
        <f t="shared" si="331"/>
        <v>20</v>
      </c>
      <c r="Q381" s="7"/>
      <c r="R381" s="97">
        <f t="shared" si="332"/>
        <v>13</v>
      </c>
      <c r="S381" s="97">
        <f t="shared" si="333"/>
        <v>10</v>
      </c>
      <c r="T381" s="97">
        <f t="shared" si="334"/>
        <v>14</v>
      </c>
      <c r="U381" s="97">
        <f t="shared" si="335"/>
        <v>0</v>
      </c>
      <c r="V381" s="97"/>
      <c r="X381" s="97">
        <f t="shared" si="336"/>
        <v>1</v>
      </c>
      <c r="Y381" s="97">
        <f t="shared" si="337"/>
        <v>8</v>
      </c>
      <c r="Z381" s="97">
        <f t="shared" si="338"/>
        <v>2</v>
      </c>
      <c r="AA381" s="97">
        <f t="shared" si="339"/>
        <v>20</v>
      </c>
      <c r="AB381" s="97"/>
      <c r="AD381" s="7"/>
      <c r="AE381" s="7"/>
      <c r="AF381" s="7"/>
      <c r="AG381" s="7"/>
    </row>
    <row r="382" spans="3:33" ht="15" customHeight="1" thickBot="1" x14ac:dyDescent="0.4">
      <c r="C382" s="97">
        <f t="shared" si="320"/>
        <v>4</v>
      </c>
      <c r="D382" s="97">
        <f t="shared" si="321"/>
        <v>11</v>
      </c>
      <c r="E382" s="97">
        <f t="shared" si="322"/>
        <v>16</v>
      </c>
      <c r="F382" s="97">
        <f t="shared" si="323"/>
        <v>5</v>
      </c>
      <c r="G382" s="7"/>
      <c r="H382" s="97">
        <f t="shared" si="324"/>
        <v>1</v>
      </c>
      <c r="I382" s="97">
        <f t="shared" si="325"/>
        <v>6</v>
      </c>
      <c r="J382" s="97">
        <f t="shared" si="326"/>
        <v>15</v>
      </c>
      <c r="K382" s="97">
        <f t="shared" si="327"/>
        <v>13</v>
      </c>
      <c r="L382" s="7"/>
      <c r="M382" s="97">
        <f t="shared" si="328"/>
        <v>9</v>
      </c>
      <c r="N382" s="97">
        <f t="shared" si="329"/>
        <v>12</v>
      </c>
      <c r="O382" s="97">
        <f t="shared" si="330"/>
        <v>8</v>
      </c>
      <c r="P382" s="97">
        <f t="shared" si="331"/>
        <v>8</v>
      </c>
      <c r="Q382" s="7"/>
      <c r="R382" s="97">
        <f t="shared" si="332"/>
        <v>7</v>
      </c>
      <c r="S382" s="97">
        <f t="shared" si="333"/>
        <v>10</v>
      </c>
      <c r="T382" s="97">
        <f t="shared" si="334"/>
        <v>14</v>
      </c>
      <c r="U382" s="97">
        <f t="shared" si="335"/>
        <v>0</v>
      </c>
      <c r="V382" s="97"/>
      <c r="X382" s="97">
        <f t="shared" si="336"/>
        <v>3</v>
      </c>
      <c r="Y382" s="97">
        <f t="shared" si="337"/>
        <v>8</v>
      </c>
      <c r="Z382" s="97">
        <f t="shared" si="338"/>
        <v>2</v>
      </c>
      <c r="AA382" s="97">
        <f t="shared" si="339"/>
        <v>20</v>
      </c>
      <c r="AB382" s="97"/>
      <c r="AD382" s="7"/>
      <c r="AE382" s="7"/>
      <c r="AF382" s="7"/>
      <c r="AG382" s="7"/>
    </row>
    <row r="383" spans="3:33" ht="15" customHeight="1" thickBot="1" x14ac:dyDescent="0.4">
      <c r="C383" s="97">
        <f t="shared" si="320"/>
        <v>7</v>
      </c>
      <c r="D383" s="97">
        <f t="shared" si="321"/>
        <v>12</v>
      </c>
      <c r="E383" s="97">
        <f t="shared" si="322"/>
        <v>16</v>
      </c>
      <c r="F383" s="97">
        <f t="shared" si="323"/>
        <v>13</v>
      </c>
      <c r="G383" s="7"/>
      <c r="H383" s="97">
        <f t="shared" si="324"/>
        <v>4</v>
      </c>
      <c r="I383" s="97">
        <f t="shared" si="325"/>
        <v>9</v>
      </c>
      <c r="J383" s="97">
        <f t="shared" si="326"/>
        <v>2</v>
      </c>
      <c r="K383" s="97">
        <f t="shared" si="327"/>
        <v>17</v>
      </c>
      <c r="L383" s="7"/>
      <c r="M383" s="97">
        <f t="shared" si="328"/>
        <v>3</v>
      </c>
      <c r="N383" s="97">
        <f t="shared" si="329"/>
        <v>11</v>
      </c>
      <c r="O383" s="97">
        <f t="shared" si="330"/>
        <v>15</v>
      </c>
      <c r="P383" s="97">
        <f t="shared" si="331"/>
        <v>18</v>
      </c>
      <c r="Q383" s="7"/>
      <c r="R383" s="97">
        <f t="shared" si="332"/>
        <v>1</v>
      </c>
      <c r="S383" s="97">
        <f t="shared" si="333"/>
        <v>6</v>
      </c>
      <c r="T383" s="97">
        <f t="shared" si="334"/>
        <v>14</v>
      </c>
      <c r="U383" s="97">
        <f t="shared" si="335"/>
        <v>19</v>
      </c>
      <c r="V383" s="97"/>
      <c r="X383" s="97">
        <f t="shared" si="336"/>
        <v>8</v>
      </c>
      <c r="Y383" s="97">
        <f t="shared" si="337"/>
        <v>10</v>
      </c>
      <c r="Z383" s="97">
        <f t="shared" si="338"/>
        <v>5</v>
      </c>
      <c r="AA383" s="97">
        <f t="shared" si="339"/>
        <v>20</v>
      </c>
      <c r="AB383" s="97"/>
      <c r="AD383" s="7"/>
      <c r="AE383" s="7"/>
      <c r="AF383" s="7"/>
      <c r="AG383" s="7"/>
    </row>
    <row r="384" spans="3:33" ht="15" customHeight="1" thickBot="1" x14ac:dyDescent="0.4">
      <c r="C384" s="97">
        <f t="shared" si="320"/>
        <v>2</v>
      </c>
      <c r="D384" s="97">
        <f t="shared" si="321"/>
        <v>7</v>
      </c>
      <c r="E384" s="97">
        <f t="shared" si="322"/>
        <v>16</v>
      </c>
      <c r="F384" s="97">
        <f t="shared" si="323"/>
        <v>5</v>
      </c>
      <c r="G384" s="7"/>
      <c r="H384" s="97">
        <f t="shared" si="324"/>
        <v>9</v>
      </c>
      <c r="I384" s="97">
        <f t="shared" si="325"/>
        <v>12</v>
      </c>
      <c r="J384" s="97">
        <f t="shared" si="326"/>
        <v>8</v>
      </c>
      <c r="K384" s="97">
        <f t="shared" si="327"/>
        <v>17</v>
      </c>
      <c r="L384" s="7"/>
      <c r="M384" s="97">
        <f t="shared" si="328"/>
        <v>1</v>
      </c>
      <c r="N384" s="97">
        <f t="shared" si="329"/>
        <v>13</v>
      </c>
      <c r="O384" s="97">
        <f t="shared" si="330"/>
        <v>15</v>
      </c>
      <c r="P384" s="97">
        <f t="shared" si="331"/>
        <v>18</v>
      </c>
      <c r="Q384" s="7"/>
      <c r="R384" s="97">
        <f t="shared" si="332"/>
        <v>10</v>
      </c>
      <c r="S384" s="97">
        <f t="shared" si="333"/>
        <v>3</v>
      </c>
      <c r="T384" s="97">
        <f t="shared" si="334"/>
        <v>11</v>
      </c>
      <c r="U384" s="97">
        <f t="shared" si="335"/>
        <v>19</v>
      </c>
      <c r="V384" s="97"/>
      <c r="X384" s="97">
        <f t="shared" si="336"/>
        <v>4</v>
      </c>
      <c r="Y384" s="97">
        <f t="shared" si="337"/>
        <v>6</v>
      </c>
      <c r="Z384" s="97">
        <f t="shared" si="338"/>
        <v>14</v>
      </c>
      <c r="AA384" s="97">
        <f t="shared" si="339"/>
        <v>20</v>
      </c>
      <c r="AB384" s="97"/>
      <c r="AD384" s="7"/>
      <c r="AE384" s="7"/>
      <c r="AF384" s="7"/>
      <c r="AG384" s="7"/>
    </row>
    <row r="385" spans="3:33" ht="15" customHeight="1" thickBot="1" x14ac:dyDescent="0.4">
      <c r="C385" s="97">
        <f t="shared" si="320"/>
        <v>13</v>
      </c>
      <c r="D385" s="97">
        <f t="shared" si="321"/>
        <v>9</v>
      </c>
      <c r="E385" s="97">
        <f t="shared" si="322"/>
        <v>2</v>
      </c>
      <c r="F385" s="97">
        <f t="shared" si="323"/>
        <v>5</v>
      </c>
      <c r="G385" s="7"/>
      <c r="H385" s="97">
        <f t="shared" si="324"/>
        <v>4</v>
      </c>
      <c r="I385" s="97">
        <f t="shared" si="325"/>
        <v>7</v>
      </c>
      <c r="J385" s="97">
        <f t="shared" si="326"/>
        <v>15</v>
      </c>
      <c r="K385" s="97">
        <f t="shared" si="327"/>
        <v>17</v>
      </c>
      <c r="L385" s="7"/>
      <c r="M385" s="97">
        <f t="shared" si="328"/>
        <v>1</v>
      </c>
      <c r="N385" s="97">
        <f t="shared" si="329"/>
        <v>10</v>
      </c>
      <c r="O385" s="97">
        <f t="shared" si="330"/>
        <v>11</v>
      </c>
      <c r="P385" s="97">
        <f t="shared" si="331"/>
        <v>18</v>
      </c>
      <c r="Q385" s="7"/>
      <c r="R385" s="97">
        <f t="shared" si="332"/>
        <v>8</v>
      </c>
      <c r="S385" s="97">
        <f t="shared" si="333"/>
        <v>3</v>
      </c>
      <c r="T385" s="97">
        <f t="shared" si="334"/>
        <v>14</v>
      </c>
      <c r="U385" s="97">
        <f t="shared" si="335"/>
        <v>19</v>
      </c>
      <c r="V385" s="97"/>
      <c r="X385" s="97">
        <f t="shared" si="336"/>
        <v>6</v>
      </c>
      <c r="Y385" s="97">
        <f t="shared" si="337"/>
        <v>16</v>
      </c>
      <c r="Z385" s="97">
        <f t="shared" si="338"/>
        <v>12</v>
      </c>
      <c r="AA385" s="97">
        <f t="shared" si="339"/>
        <v>20</v>
      </c>
      <c r="AB385" s="97"/>
      <c r="AD385" s="7"/>
      <c r="AE385" s="7"/>
      <c r="AF385" s="7"/>
      <c r="AG385" s="7"/>
    </row>
    <row r="386" spans="3:33" ht="15" customHeight="1" thickBot="1" x14ac:dyDescent="0.4">
      <c r="C386" s="97">
        <f t="shared" ref="C386:C403" si="340">+C102</f>
        <v>9</v>
      </c>
      <c r="D386" s="97">
        <f t="shared" ref="D386:D403" si="341">H102</f>
        <v>6</v>
      </c>
      <c r="E386" s="97">
        <f t="shared" ref="E386:E403" si="342">M102</f>
        <v>8</v>
      </c>
      <c r="F386" s="97">
        <f t="shared" ref="F386:F403" si="343">R102</f>
        <v>5</v>
      </c>
      <c r="G386" s="7"/>
      <c r="H386" s="97">
        <f t="shared" ref="H386:H403" si="344">D102</f>
        <v>7</v>
      </c>
      <c r="I386" s="97">
        <f t="shared" ref="I386:I403" si="345">I102</f>
        <v>4</v>
      </c>
      <c r="J386" s="97">
        <f t="shared" si="326"/>
        <v>15</v>
      </c>
      <c r="K386" s="97">
        <f t="shared" si="327"/>
        <v>17</v>
      </c>
      <c r="L386" s="7"/>
      <c r="M386" s="97">
        <f t="shared" si="328"/>
        <v>1</v>
      </c>
      <c r="N386" s="97">
        <f t="shared" si="329"/>
        <v>3</v>
      </c>
      <c r="O386" s="97">
        <f t="shared" si="330"/>
        <v>14</v>
      </c>
      <c r="P386" s="97">
        <f t="shared" si="331"/>
        <v>18</v>
      </c>
      <c r="Q386" s="7"/>
      <c r="R386" s="97">
        <f t="shared" si="332"/>
        <v>13</v>
      </c>
      <c r="S386" s="97">
        <f t="shared" si="333"/>
        <v>16</v>
      </c>
      <c r="T386" s="97">
        <f t="shared" si="334"/>
        <v>2</v>
      </c>
      <c r="U386" s="97">
        <f t="shared" si="335"/>
        <v>20</v>
      </c>
      <c r="V386" s="97"/>
      <c r="X386" s="97">
        <f t="shared" si="336"/>
        <v>12</v>
      </c>
      <c r="Y386" s="97">
        <f t="shared" si="337"/>
        <v>10</v>
      </c>
      <c r="Z386" s="97">
        <f t="shared" si="338"/>
        <v>11</v>
      </c>
      <c r="AA386" s="97">
        <f t="shared" si="339"/>
        <v>20</v>
      </c>
      <c r="AB386" s="97"/>
      <c r="AD386" s="7"/>
      <c r="AE386" s="7"/>
      <c r="AF386" s="7"/>
      <c r="AG386" s="7"/>
    </row>
    <row r="387" spans="3:33" ht="15" customHeight="1" thickBot="1" x14ac:dyDescent="0.4">
      <c r="C387" s="97">
        <f t="shared" si="340"/>
        <v>12</v>
      </c>
      <c r="D387" s="97">
        <f t="shared" si="341"/>
        <v>5</v>
      </c>
      <c r="E387" s="97">
        <f t="shared" si="342"/>
        <v>10</v>
      </c>
      <c r="F387" s="97">
        <f t="shared" si="343"/>
        <v>13</v>
      </c>
      <c r="G387" s="7"/>
      <c r="H387" s="97">
        <f t="shared" si="344"/>
        <v>7</v>
      </c>
      <c r="I387" s="97">
        <f t="shared" si="345"/>
        <v>3</v>
      </c>
      <c r="J387" s="97">
        <f t="shared" si="326"/>
        <v>15</v>
      </c>
      <c r="K387" s="97">
        <f t="shared" si="327"/>
        <v>17</v>
      </c>
      <c r="L387" s="7"/>
      <c r="M387" s="97">
        <f t="shared" si="328"/>
        <v>4</v>
      </c>
      <c r="N387" s="97">
        <f t="shared" si="329"/>
        <v>9</v>
      </c>
      <c r="O387" s="97">
        <f t="shared" si="330"/>
        <v>14</v>
      </c>
      <c r="P387" s="97">
        <f t="shared" si="331"/>
        <v>18</v>
      </c>
      <c r="Q387" s="7"/>
      <c r="R387" s="97">
        <f t="shared" si="332"/>
        <v>1</v>
      </c>
      <c r="S387" s="97">
        <f t="shared" si="333"/>
        <v>16</v>
      </c>
      <c r="T387" s="97">
        <f t="shared" si="334"/>
        <v>2</v>
      </c>
      <c r="U387" s="97">
        <f t="shared" si="335"/>
        <v>20</v>
      </c>
      <c r="V387" s="97"/>
      <c r="X387" s="97">
        <f t="shared" si="336"/>
        <v>8</v>
      </c>
      <c r="Y387" s="97">
        <f t="shared" si="337"/>
        <v>6</v>
      </c>
      <c r="Z387" s="97">
        <f t="shared" si="338"/>
        <v>11</v>
      </c>
      <c r="AA387" s="97">
        <f t="shared" si="339"/>
        <v>20</v>
      </c>
      <c r="AB387" s="97"/>
      <c r="AD387" s="7"/>
      <c r="AE387" s="7"/>
      <c r="AF387" s="7"/>
      <c r="AG387" s="7"/>
    </row>
    <row r="388" spans="3:33" ht="15" customHeight="1" thickBot="1" x14ac:dyDescent="0.4">
      <c r="C388" s="97">
        <f t="shared" si="340"/>
        <v>4</v>
      </c>
      <c r="D388" s="97">
        <f t="shared" si="341"/>
        <v>7</v>
      </c>
      <c r="E388" s="97">
        <f t="shared" si="342"/>
        <v>10</v>
      </c>
      <c r="F388" s="97">
        <f t="shared" si="343"/>
        <v>13</v>
      </c>
      <c r="G388" s="7"/>
      <c r="H388" s="97">
        <f t="shared" si="344"/>
        <v>6</v>
      </c>
      <c r="I388" s="97">
        <f t="shared" si="345"/>
        <v>12</v>
      </c>
      <c r="J388" s="97">
        <f t="shared" si="326"/>
        <v>8</v>
      </c>
      <c r="K388" s="97">
        <f t="shared" si="327"/>
        <v>17</v>
      </c>
      <c r="L388" s="7"/>
      <c r="M388" s="97">
        <f t="shared" si="328"/>
        <v>11</v>
      </c>
      <c r="N388" s="97">
        <f t="shared" si="329"/>
        <v>14</v>
      </c>
      <c r="O388" s="97">
        <f t="shared" si="330"/>
        <v>15</v>
      </c>
      <c r="P388" s="97">
        <f t="shared" si="331"/>
        <v>18</v>
      </c>
      <c r="Q388" s="7"/>
      <c r="R388" s="97">
        <f t="shared" si="332"/>
        <v>1</v>
      </c>
      <c r="S388" s="97">
        <f t="shared" si="333"/>
        <v>9</v>
      </c>
      <c r="T388" s="97">
        <f t="shared" si="334"/>
        <v>2</v>
      </c>
      <c r="U388" s="97">
        <f t="shared" si="335"/>
        <v>0</v>
      </c>
      <c r="V388" s="97"/>
      <c r="X388" s="97">
        <f t="shared" si="336"/>
        <v>3</v>
      </c>
      <c r="Y388" s="97">
        <f t="shared" si="337"/>
        <v>16</v>
      </c>
      <c r="Z388" s="97">
        <f t="shared" si="338"/>
        <v>5</v>
      </c>
      <c r="AA388" s="97">
        <f t="shared" si="339"/>
        <v>20</v>
      </c>
      <c r="AB388" s="97"/>
      <c r="AD388" s="7"/>
      <c r="AE388" s="7"/>
      <c r="AF388" s="7"/>
      <c r="AG388" s="7"/>
    </row>
    <row r="389" spans="3:33" ht="15" customHeight="1" thickBot="1" x14ac:dyDescent="0.4">
      <c r="C389" s="97">
        <f t="shared" si="340"/>
        <v>4</v>
      </c>
      <c r="D389" s="97">
        <f t="shared" si="341"/>
        <v>3</v>
      </c>
      <c r="E389" s="97">
        <f t="shared" si="342"/>
        <v>6</v>
      </c>
      <c r="F389" s="97">
        <f t="shared" si="343"/>
        <v>5</v>
      </c>
      <c r="G389" s="7"/>
      <c r="H389" s="97">
        <f t="shared" si="344"/>
        <v>1</v>
      </c>
      <c r="I389" s="97">
        <f t="shared" si="345"/>
        <v>9</v>
      </c>
      <c r="J389" s="97">
        <f t="shared" si="326"/>
        <v>15</v>
      </c>
      <c r="K389" s="97">
        <f t="shared" si="327"/>
        <v>17</v>
      </c>
      <c r="L389" s="7"/>
      <c r="M389" s="97">
        <f t="shared" si="328"/>
        <v>14</v>
      </c>
      <c r="N389" s="97">
        <f t="shared" si="329"/>
        <v>8</v>
      </c>
      <c r="O389" s="97">
        <f t="shared" si="330"/>
        <v>12</v>
      </c>
      <c r="P389" s="97">
        <f t="shared" si="331"/>
        <v>18</v>
      </c>
      <c r="Q389" s="7"/>
      <c r="R389" s="97">
        <f t="shared" si="332"/>
        <v>11</v>
      </c>
      <c r="S389" s="97">
        <f t="shared" si="333"/>
        <v>16</v>
      </c>
      <c r="T389" s="97">
        <f t="shared" si="334"/>
        <v>13</v>
      </c>
      <c r="U389" s="97">
        <f t="shared" si="335"/>
        <v>0</v>
      </c>
      <c r="V389" s="97"/>
      <c r="X389" s="97">
        <f t="shared" si="336"/>
        <v>7</v>
      </c>
      <c r="Y389" s="97">
        <f t="shared" si="337"/>
        <v>10</v>
      </c>
      <c r="Z389" s="97">
        <f t="shared" si="338"/>
        <v>2</v>
      </c>
      <c r="AA389" s="97">
        <f t="shared" si="339"/>
        <v>20</v>
      </c>
      <c r="AB389" s="97"/>
      <c r="AD389" s="7"/>
      <c r="AE389" s="7"/>
      <c r="AF389" s="7"/>
      <c r="AG389" s="7"/>
    </row>
    <row r="390" spans="3:33" ht="15" customHeight="1" thickBot="1" x14ac:dyDescent="0.4">
      <c r="C390" s="97">
        <f t="shared" si="340"/>
        <v>10</v>
      </c>
      <c r="D390" s="97">
        <f t="shared" si="341"/>
        <v>7</v>
      </c>
      <c r="E390" s="97">
        <f t="shared" si="342"/>
        <v>15</v>
      </c>
      <c r="F390" s="97">
        <f t="shared" si="343"/>
        <v>11</v>
      </c>
      <c r="G390" s="7"/>
      <c r="H390" s="97">
        <f t="shared" si="344"/>
        <v>4</v>
      </c>
      <c r="I390" s="97">
        <f t="shared" si="345"/>
        <v>8</v>
      </c>
      <c r="J390" s="97">
        <f t="shared" si="326"/>
        <v>14</v>
      </c>
      <c r="K390" s="97">
        <f t="shared" si="327"/>
        <v>17</v>
      </c>
      <c r="L390" s="7"/>
      <c r="M390" s="97">
        <f t="shared" si="328"/>
        <v>9</v>
      </c>
      <c r="N390" s="97">
        <f t="shared" si="329"/>
        <v>13</v>
      </c>
      <c r="O390" s="97">
        <f t="shared" si="330"/>
        <v>12</v>
      </c>
      <c r="P390" s="97">
        <f t="shared" si="331"/>
        <v>18</v>
      </c>
      <c r="Q390" s="7"/>
      <c r="R390" s="97">
        <f t="shared" si="332"/>
        <v>3</v>
      </c>
      <c r="S390" s="97">
        <f t="shared" si="333"/>
        <v>16</v>
      </c>
      <c r="T390" s="97">
        <f t="shared" si="334"/>
        <v>2</v>
      </c>
      <c r="U390" s="97">
        <f t="shared" si="335"/>
        <v>0</v>
      </c>
      <c r="V390" s="97"/>
      <c r="X390" s="97">
        <f t="shared" si="336"/>
        <v>1</v>
      </c>
      <c r="Y390" s="97">
        <f t="shared" si="337"/>
        <v>6</v>
      </c>
      <c r="Z390" s="97">
        <f t="shared" si="338"/>
        <v>5</v>
      </c>
      <c r="AA390" s="97">
        <f t="shared" si="339"/>
        <v>20</v>
      </c>
      <c r="AB390" s="97"/>
      <c r="AD390" s="7"/>
      <c r="AE390" s="7"/>
      <c r="AF390" s="7"/>
      <c r="AG390" s="7"/>
    </row>
    <row r="391" spans="3:33" ht="15" customHeight="1" thickBot="1" x14ac:dyDescent="0.4">
      <c r="C391" s="97">
        <f t="shared" si="340"/>
        <v>1</v>
      </c>
      <c r="D391" s="97">
        <f t="shared" si="341"/>
        <v>12</v>
      </c>
      <c r="E391" s="97">
        <f t="shared" si="342"/>
        <v>6</v>
      </c>
      <c r="F391" s="97">
        <f t="shared" si="343"/>
        <v>5</v>
      </c>
      <c r="G391" s="7"/>
      <c r="H391" s="97">
        <f t="shared" si="344"/>
        <v>4</v>
      </c>
      <c r="I391" s="97">
        <f t="shared" si="345"/>
        <v>13</v>
      </c>
      <c r="J391" s="97">
        <f t="shared" si="326"/>
        <v>15</v>
      </c>
      <c r="K391" s="97">
        <f t="shared" si="327"/>
        <v>17</v>
      </c>
      <c r="L391" s="7"/>
      <c r="M391" s="97">
        <f t="shared" si="328"/>
        <v>9</v>
      </c>
      <c r="N391" s="97">
        <f t="shared" si="329"/>
        <v>3</v>
      </c>
      <c r="O391" s="97">
        <f t="shared" si="330"/>
        <v>14</v>
      </c>
      <c r="P391" s="97">
        <f t="shared" si="331"/>
        <v>18</v>
      </c>
      <c r="Q391" s="7"/>
      <c r="R391" s="97">
        <f t="shared" si="332"/>
        <v>7</v>
      </c>
      <c r="S391" s="97">
        <f t="shared" si="333"/>
        <v>16</v>
      </c>
      <c r="T391" s="97">
        <f t="shared" si="334"/>
        <v>8</v>
      </c>
      <c r="U391" s="97">
        <f t="shared" si="335"/>
        <v>0</v>
      </c>
      <c r="V391" s="97"/>
      <c r="X391" s="97">
        <f t="shared" si="336"/>
        <v>11</v>
      </c>
      <c r="Y391" s="97">
        <f t="shared" si="337"/>
        <v>10</v>
      </c>
      <c r="Z391" s="97">
        <f t="shared" si="338"/>
        <v>2</v>
      </c>
      <c r="AA391" s="97">
        <f t="shared" si="339"/>
        <v>20</v>
      </c>
      <c r="AB391" s="97"/>
      <c r="AD391" s="7"/>
      <c r="AE391" s="7"/>
      <c r="AF391" s="7"/>
      <c r="AG391" s="7"/>
    </row>
    <row r="392" spans="3:33" ht="15" customHeight="1" thickBot="1" x14ac:dyDescent="0.4">
      <c r="C392" s="97">
        <f t="shared" si="340"/>
        <v>4</v>
      </c>
      <c r="D392" s="97">
        <f t="shared" si="341"/>
        <v>7</v>
      </c>
      <c r="E392" s="97">
        <f t="shared" si="342"/>
        <v>10</v>
      </c>
      <c r="F392" s="97">
        <f t="shared" si="343"/>
        <v>16</v>
      </c>
      <c r="G392" s="7"/>
      <c r="H392" s="97">
        <f t="shared" si="344"/>
        <v>1</v>
      </c>
      <c r="I392" s="97">
        <f t="shared" si="345"/>
        <v>3</v>
      </c>
      <c r="J392" s="97">
        <f t="shared" si="326"/>
        <v>12</v>
      </c>
      <c r="K392" s="97">
        <f t="shared" si="327"/>
        <v>17</v>
      </c>
      <c r="L392" s="7"/>
      <c r="M392" s="97">
        <f t="shared" si="328"/>
        <v>6</v>
      </c>
      <c r="N392" s="97">
        <f t="shared" si="329"/>
        <v>9</v>
      </c>
      <c r="O392" s="97">
        <f t="shared" si="330"/>
        <v>15</v>
      </c>
      <c r="P392" s="97">
        <f t="shared" si="331"/>
        <v>18</v>
      </c>
      <c r="Q392" s="7"/>
      <c r="R392" s="97">
        <f t="shared" si="332"/>
        <v>11</v>
      </c>
      <c r="S392" s="97">
        <f t="shared" si="333"/>
        <v>2</v>
      </c>
      <c r="T392" s="97">
        <f t="shared" si="334"/>
        <v>8</v>
      </c>
      <c r="U392" s="97">
        <f t="shared" si="335"/>
        <v>19</v>
      </c>
      <c r="V392" s="97"/>
      <c r="X392" s="97">
        <f t="shared" si="336"/>
        <v>13</v>
      </c>
      <c r="Y392" s="97">
        <f t="shared" si="337"/>
        <v>5</v>
      </c>
      <c r="Z392" s="97">
        <f t="shared" si="338"/>
        <v>14</v>
      </c>
      <c r="AA392" s="97">
        <f t="shared" si="339"/>
        <v>20</v>
      </c>
      <c r="AB392" s="97"/>
      <c r="AD392" s="7"/>
      <c r="AE392" s="7"/>
      <c r="AF392" s="7"/>
      <c r="AG392" s="7"/>
    </row>
    <row r="393" spans="3:33" ht="15" customHeight="1" thickBot="1" x14ac:dyDescent="0.4">
      <c r="C393" s="97">
        <f t="shared" si="340"/>
        <v>11</v>
      </c>
      <c r="D393" s="97">
        <f t="shared" si="341"/>
        <v>3</v>
      </c>
      <c r="E393" s="97">
        <f t="shared" si="342"/>
        <v>12</v>
      </c>
      <c r="F393" s="97">
        <f t="shared" si="343"/>
        <v>16</v>
      </c>
      <c r="G393" s="7"/>
      <c r="H393" s="97">
        <f t="shared" si="344"/>
        <v>4</v>
      </c>
      <c r="I393" s="97">
        <f t="shared" si="345"/>
        <v>5</v>
      </c>
      <c r="J393" s="97">
        <f t="shared" si="326"/>
        <v>13</v>
      </c>
      <c r="K393" s="97">
        <f t="shared" si="327"/>
        <v>17</v>
      </c>
      <c r="L393" s="7"/>
      <c r="M393" s="97">
        <f t="shared" si="328"/>
        <v>1</v>
      </c>
      <c r="N393" s="97">
        <f t="shared" si="329"/>
        <v>10</v>
      </c>
      <c r="O393" s="97">
        <f t="shared" si="330"/>
        <v>15</v>
      </c>
      <c r="P393" s="97">
        <f t="shared" si="331"/>
        <v>18</v>
      </c>
      <c r="Q393" s="7"/>
      <c r="R393" s="97">
        <f t="shared" si="332"/>
        <v>9</v>
      </c>
      <c r="S393" s="97">
        <f t="shared" si="333"/>
        <v>2</v>
      </c>
      <c r="T393" s="97">
        <f t="shared" si="334"/>
        <v>8</v>
      </c>
      <c r="U393" s="97">
        <f t="shared" si="335"/>
        <v>19</v>
      </c>
      <c r="V393" s="97"/>
      <c r="X393" s="97">
        <f t="shared" si="336"/>
        <v>7</v>
      </c>
      <c r="Y393" s="97">
        <f t="shared" si="337"/>
        <v>6</v>
      </c>
      <c r="Z393" s="97">
        <f t="shared" si="338"/>
        <v>14</v>
      </c>
      <c r="AA393" s="97">
        <f t="shared" si="339"/>
        <v>20</v>
      </c>
      <c r="AB393" s="97"/>
      <c r="AD393" s="7"/>
      <c r="AE393" s="7"/>
      <c r="AF393" s="7"/>
      <c r="AG393" s="7"/>
    </row>
    <row r="394" spans="3:33" ht="15" customHeight="1" thickBot="1" x14ac:dyDescent="0.4">
      <c r="C394" s="97">
        <f t="shared" si="340"/>
        <v>1</v>
      </c>
      <c r="D394" s="97">
        <f t="shared" si="341"/>
        <v>5</v>
      </c>
      <c r="E394" s="97">
        <f t="shared" si="342"/>
        <v>9</v>
      </c>
      <c r="F394" s="97">
        <f t="shared" si="343"/>
        <v>14</v>
      </c>
      <c r="G394" s="7"/>
      <c r="H394" s="97">
        <f t="shared" si="344"/>
        <v>4</v>
      </c>
      <c r="I394" s="97">
        <f t="shared" si="345"/>
        <v>10</v>
      </c>
      <c r="J394" s="97">
        <f t="shared" si="326"/>
        <v>6</v>
      </c>
      <c r="K394" s="97">
        <f t="shared" si="327"/>
        <v>17</v>
      </c>
      <c r="L394" s="7"/>
      <c r="M394" s="97">
        <f t="shared" si="328"/>
        <v>11</v>
      </c>
      <c r="N394" s="97">
        <f t="shared" si="329"/>
        <v>15</v>
      </c>
      <c r="O394" s="97">
        <f t="shared" si="330"/>
        <v>7</v>
      </c>
      <c r="P394" s="97">
        <f t="shared" si="331"/>
        <v>18</v>
      </c>
      <c r="Q394" s="7"/>
      <c r="R394" s="97">
        <f t="shared" si="332"/>
        <v>16</v>
      </c>
      <c r="S394" s="97">
        <f t="shared" si="333"/>
        <v>3</v>
      </c>
      <c r="T394" s="97">
        <f t="shared" si="334"/>
        <v>13</v>
      </c>
      <c r="U394" s="97">
        <f t="shared" si="335"/>
        <v>19</v>
      </c>
      <c r="V394" s="97"/>
      <c r="X394" s="97">
        <f t="shared" si="336"/>
        <v>12</v>
      </c>
      <c r="Y394" s="97">
        <f t="shared" si="337"/>
        <v>2</v>
      </c>
      <c r="Z394" s="97">
        <f t="shared" si="338"/>
        <v>8</v>
      </c>
      <c r="AA394" s="97">
        <f t="shared" si="339"/>
        <v>20</v>
      </c>
      <c r="AB394" s="97"/>
      <c r="AD394" s="7"/>
      <c r="AE394" s="7"/>
      <c r="AF394" s="7"/>
      <c r="AG394" s="7"/>
    </row>
    <row r="395" spans="3:33" ht="15" customHeight="1" thickBot="1" x14ac:dyDescent="0.4">
      <c r="C395" s="97">
        <f t="shared" si="340"/>
        <v>1</v>
      </c>
      <c r="D395" s="97">
        <f t="shared" si="341"/>
        <v>5</v>
      </c>
      <c r="E395" s="97">
        <f t="shared" si="342"/>
        <v>2</v>
      </c>
      <c r="F395" s="97">
        <f t="shared" si="343"/>
        <v>15</v>
      </c>
      <c r="G395" s="7"/>
      <c r="H395" s="97">
        <f t="shared" si="344"/>
        <v>4</v>
      </c>
      <c r="I395" s="97">
        <f t="shared" si="345"/>
        <v>10</v>
      </c>
      <c r="J395" s="97">
        <f t="shared" si="326"/>
        <v>3</v>
      </c>
      <c r="K395" s="97">
        <f t="shared" si="327"/>
        <v>17</v>
      </c>
      <c r="L395" s="7"/>
      <c r="M395" s="97">
        <f t="shared" si="328"/>
        <v>11</v>
      </c>
      <c r="N395" s="97">
        <f t="shared" si="329"/>
        <v>13</v>
      </c>
      <c r="O395" s="97">
        <f t="shared" si="330"/>
        <v>7</v>
      </c>
      <c r="P395" s="97">
        <f t="shared" si="331"/>
        <v>18</v>
      </c>
      <c r="Q395" s="7"/>
      <c r="R395" s="97">
        <f t="shared" si="332"/>
        <v>16</v>
      </c>
      <c r="S395" s="97">
        <f t="shared" si="333"/>
        <v>6</v>
      </c>
      <c r="T395" s="97">
        <f t="shared" si="334"/>
        <v>14</v>
      </c>
      <c r="U395" s="97">
        <f t="shared" si="335"/>
        <v>19</v>
      </c>
      <c r="V395" s="97"/>
      <c r="X395" s="97">
        <f t="shared" si="336"/>
        <v>12</v>
      </c>
      <c r="Y395" s="97">
        <f t="shared" si="337"/>
        <v>8</v>
      </c>
      <c r="Z395" s="97">
        <f t="shared" si="338"/>
        <v>9</v>
      </c>
      <c r="AA395" s="97">
        <f t="shared" si="339"/>
        <v>20</v>
      </c>
      <c r="AB395" s="97"/>
      <c r="AD395" s="7"/>
      <c r="AE395" s="7"/>
      <c r="AF395" s="7"/>
      <c r="AG395" s="7"/>
    </row>
    <row r="396" spans="3:33" ht="15" customHeight="1" thickBot="1" x14ac:dyDescent="0.4">
      <c r="C396" s="97">
        <f t="shared" si="340"/>
        <v>4</v>
      </c>
      <c r="D396" s="97">
        <f t="shared" si="341"/>
        <v>9</v>
      </c>
      <c r="E396" s="97">
        <f t="shared" si="342"/>
        <v>3</v>
      </c>
      <c r="F396" s="97">
        <f t="shared" si="343"/>
        <v>16</v>
      </c>
      <c r="G396" s="7"/>
      <c r="H396" s="97">
        <f t="shared" si="344"/>
        <v>14</v>
      </c>
      <c r="I396" s="97">
        <f t="shared" si="345"/>
        <v>11</v>
      </c>
      <c r="J396" s="97">
        <f t="shared" si="326"/>
        <v>10</v>
      </c>
      <c r="K396" s="97">
        <f t="shared" si="327"/>
        <v>17</v>
      </c>
      <c r="L396" s="7"/>
      <c r="M396" s="97">
        <f t="shared" si="328"/>
        <v>1</v>
      </c>
      <c r="N396" s="97">
        <f t="shared" si="329"/>
        <v>5</v>
      </c>
      <c r="O396" s="97">
        <f t="shared" si="330"/>
        <v>7</v>
      </c>
      <c r="P396" s="97">
        <f t="shared" si="331"/>
        <v>18</v>
      </c>
      <c r="Q396" s="7"/>
      <c r="R396" s="97">
        <f t="shared" si="332"/>
        <v>6</v>
      </c>
      <c r="S396" s="97">
        <f t="shared" si="333"/>
        <v>13</v>
      </c>
      <c r="T396" s="97">
        <f t="shared" si="334"/>
        <v>12</v>
      </c>
      <c r="U396" s="97">
        <f t="shared" si="335"/>
        <v>19</v>
      </c>
      <c r="V396" s="97"/>
      <c r="X396" s="97">
        <f t="shared" si="336"/>
        <v>8</v>
      </c>
      <c r="Y396" s="97">
        <f t="shared" si="337"/>
        <v>2</v>
      </c>
      <c r="Z396" s="97">
        <f t="shared" si="338"/>
        <v>15</v>
      </c>
      <c r="AA396" s="97">
        <f t="shared" si="339"/>
        <v>0</v>
      </c>
      <c r="AB396" s="97"/>
      <c r="AD396" s="7"/>
      <c r="AE396" s="7"/>
      <c r="AF396" s="7"/>
      <c r="AG396" s="7"/>
    </row>
    <row r="397" spans="3:33" ht="15" customHeight="1" thickBot="1" x14ac:dyDescent="0.4">
      <c r="C397" s="97">
        <f t="shared" si="340"/>
        <v>4</v>
      </c>
      <c r="D397" s="97">
        <f t="shared" si="341"/>
        <v>7</v>
      </c>
      <c r="E397" s="97">
        <f t="shared" si="342"/>
        <v>2</v>
      </c>
      <c r="F397" s="97">
        <f t="shared" si="343"/>
        <v>16</v>
      </c>
      <c r="G397" s="7"/>
      <c r="H397" s="97">
        <f t="shared" si="344"/>
        <v>1</v>
      </c>
      <c r="I397" s="97">
        <f t="shared" si="345"/>
        <v>11</v>
      </c>
      <c r="J397" s="97">
        <f t="shared" si="326"/>
        <v>10</v>
      </c>
      <c r="K397" s="97">
        <f t="shared" si="327"/>
        <v>17</v>
      </c>
      <c r="L397" s="7"/>
      <c r="M397" s="97">
        <f t="shared" si="328"/>
        <v>6</v>
      </c>
      <c r="N397" s="97">
        <f t="shared" si="329"/>
        <v>8</v>
      </c>
      <c r="O397" s="97">
        <f t="shared" si="330"/>
        <v>12</v>
      </c>
      <c r="P397" s="97">
        <f t="shared" si="331"/>
        <v>18</v>
      </c>
      <c r="Q397" s="7"/>
      <c r="R397" s="97">
        <f t="shared" si="332"/>
        <v>9</v>
      </c>
      <c r="S397" s="97">
        <f t="shared" si="333"/>
        <v>5</v>
      </c>
      <c r="T397" s="97">
        <f t="shared" si="334"/>
        <v>14</v>
      </c>
      <c r="U397" s="97">
        <f t="shared" si="335"/>
        <v>19</v>
      </c>
      <c r="V397" s="97"/>
      <c r="X397" s="97">
        <f t="shared" si="336"/>
        <v>3</v>
      </c>
      <c r="Y397" s="97">
        <f t="shared" si="337"/>
        <v>13</v>
      </c>
      <c r="Z397" s="97">
        <f t="shared" si="338"/>
        <v>15</v>
      </c>
      <c r="AA397" s="97">
        <f t="shared" si="339"/>
        <v>20</v>
      </c>
      <c r="AB397" s="97"/>
      <c r="AD397" s="7"/>
      <c r="AE397" s="7"/>
      <c r="AF397" s="7"/>
      <c r="AG397" s="7"/>
    </row>
    <row r="398" spans="3:33" ht="15" customHeight="1" thickBot="1" x14ac:dyDescent="0.4">
      <c r="C398" s="97">
        <f t="shared" si="340"/>
        <v>4</v>
      </c>
      <c r="D398" s="97">
        <f t="shared" si="341"/>
        <v>11</v>
      </c>
      <c r="E398" s="97">
        <f t="shared" si="342"/>
        <v>14</v>
      </c>
      <c r="F398" s="97">
        <f t="shared" si="343"/>
        <v>16</v>
      </c>
      <c r="G398" s="7"/>
      <c r="H398" s="97">
        <f t="shared" si="344"/>
        <v>1</v>
      </c>
      <c r="I398" s="97">
        <f t="shared" si="345"/>
        <v>15</v>
      </c>
      <c r="J398" s="97">
        <f t="shared" si="326"/>
        <v>2</v>
      </c>
      <c r="K398" s="97">
        <f t="shared" si="327"/>
        <v>18</v>
      </c>
      <c r="L398" s="7"/>
      <c r="M398" s="97">
        <f t="shared" si="328"/>
        <v>5</v>
      </c>
      <c r="N398" s="97">
        <f t="shared" si="329"/>
        <v>9</v>
      </c>
      <c r="O398" s="97">
        <f t="shared" si="330"/>
        <v>13</v>
      </c>
      <c r="P398" s="97">
        <f t="shared" si="331"/>
        <v>17</v>
      </c>
      <c r="Q398" s="7"/>
      <c r="R398" s="97">
        <f t="shared" si="332"/>
        <v>3</v>
      </c>
      <c r="S398" s="97">
        <f t="shared" si="333"/>
        <v>7</v>
      </c>
      <c r="T398" s="97">
        <f t="shared" si="334"/>
        <v>8</v>
      </c>
      <c r="U398" s="97">
        <f t="shared" si="335"/>
        <v>19</v>
      </c>
      <c r="V398" s="97"/>
      <c r="X398" s="97">
        <f t="shared" si="336"/>
        <v>6</v>
      </c>
      <c r="Y398" s="97">
        <f t="shared" si="337"/>
        <v>10</v>
      </c>
      <c r="Z398" s="97">
        <f t="shared" si="338"/>
        <v>12</v>
      </c>
      <c r="AA398" s="97">
        <f t="shared" si="339"/>
        <v>20</v>
      </c>
      <c r="AB398" s="97"/>
      <c r="AD398" s="7"/>
      <c r="AE398" s="7"/>
      <c r="AF398" s="7"/>
      <c r="AG398" s="7"/>
    </row>
    <row r="399" spans="3:33" ht="15" customHeight="1" thickBot="1" x14ac:dyDescent="0.4">
      <c r="C399" s="97">
        <f t="shared" si="340"/>
        <v>7</v>
      </c>
      <c r="D399" s="97">
        <f t="shared" si="341"/>
        <v>6</v>
      </c>
      <c r="E399" s="97">
        <f t="shared" si="342"/>
        <v>14</v>
      </c>
      <c r="F399" s="97">
        <f t="shared" si="343"/>
        <v>16</v>
      </c>
      <c r="G399" s="7"/>
      <c r="H399" s="97">
        <f t="shared" si="344"/>
        <v>4</v>
      </c>
      <c r="I399" s="97">
        <f t="shared" si="345"/>
        <v>12</v>
      </c>
      <c r="J399" s="97">
        <f t="shared" si="326"/>
        <v>2</v>
      </c>
      <c r="K399" s="97">
        <f t="shared" si="327"/>
        <v>18</v>
      </c>
      <c r="L399" s="7"/>
      <c r="M399" s="97">
        <f t="shared" si="328"/>
        <v>1</v>
      </c>
      <c r="N399" s="97">
        <f t="shared" si="329"/>
        <v>3</v>
      </c>
      <c r="O399" s="97">
        <f t="shared" si="330"/>
        <v>13</v>
      </c>
      <c r="P399" s="97">
        <f t="shared" si="331"/>
        <v>17</v>
      </c>
      <c r="Q399" s="7"/>
      <c r="R399" s="97">
        <f t="shared" si="332"/>
        <v>9</v>
      </c>
      <c r="S399" s="97">
        <f t="shared" si="333"/>
        <v>5</v>
      </c>
      <c r="T399" s="97">
        <f t="shared" si="334"/>
        <v>8</v>
      </c>
      <c r="U399" s="97">
        <f t="shared" si="335"/>
        <v>19</v>
      </c>
      <c r="V399" s="97"/>
      <c r="X399" s="97">
        <f t="shared" si="336"/>
        <v>11</v>
      </c>
      <c r="Y399" s="97">
        <f t="shared" si="337"/>
        <v>10</v>
      </c>
      <c r="Z399" s="97">
        <f t="shared" si="338"/>
        <v>15</v>
      </c>
      <c r="AA399" s="97">
        <f t="shared" si="339"/>
        <v>20</v>
      </c>
      <c r="AB399" s="97"/>
      <c r="AD399" s="7"/>
      <c r="AE399" s="7"/>
      <c r="AF399" s="7"/>
      <c r="AG399" s="7"/>
    </row>
    <row r="400" spans="3:33" ht="15" customHeight="1" thickBot="1" x14ac:dyDescent="0.4">
      <c r="C400" s="97">
        <f t="shared" si="340"/>
        <v>4</v>
      </c>
      <c r="D400" s="97">
        <f t="shared" si="341"/>
        <v>13</v>
      </c>
      <c r="E400" s="97">
        <f t="shared" si="342"/>
        <v>10</v>
      </c>
      <c r="F400" s="97">
        <f t="shared" si="343"/>
        <v>16</v>
      </c>
      <c r="G400" s="7"/>
      <c r="H400" s="97">
        <f t="shared" si="344"/>
        <v>1</v>
      </c>
      <c r="I400" s="97">
        <f t="shared" si="345"/>
        <v>9</v>
      </c>
      <c r="J400" s="97">
        <f t="shared" si="326"/>
        <v>14</v>
      </c>
      <c r="K400" s="97">
        <f t="shared" si="327"/>
        <v>18</v>
      </c>
      <c r="L400" s="7"/>
      <c r="M400" s="97">
        <f t="shared" si="328"/>
        <v>11</v>
      </c>
      <c r="N400" s="97">
        <f t="shared" si="329"/>
        <v>12</v>
      </c>
      <c r="O400" s="97">
        <f t="shared" si="330"/>
        <v>2</v>
      </c>
      <c r="P400" s="97">
        <f t="shared" si="331"/>
        <v>17</v>
      </c>
      <c r="Q400" s="7"/>
      <c r="R400" s="97">
        <f t="shared" si="332"/>
        <v>6</v>
      </c>
      <c r="S400" s="97">
        <f t="shared" si="333"/>
        <v>7</v>
      </c>
      <c r="T400" s="97">
        <f t="shared" si="334"/>
        <v>8</v>
      </c>
      <c r="U400" s="97">
        <f t="shared" si="335"/>
        <v>19</v>
      </c>
      <c r="V400" s="97"/>
      <c r="X400" s="97">
        <f t="shared" si="336"/>
        <v>3</v>
      </c>
      <c r="Y400" s="97">
        <f t="shared" si="337"/>
        <v>5</v>
      </c>
      <c r="Z400" s="97">
        <f t="shared" si="338"/>
        <v>15</v>
      </c>
      <c r="AA400" s="97">
        <f t="shared" si="339"/>
        <v>20</v>
      </c>
      <c r="AB400" s="97"/>
      <c r="AD400" s="7"/>
      <c r="AE400" s="7"/>
      <c r="AF400" s="7"/>
      <c r="AG400" s="7"/>
    </row>
    <row r="401" spans="3:37" ht="15" customHeight="1" thickBot="1" x14ac:dyDescent="0.4">
      <c r="C401" s="97">
        <f t="shared" si="340"/>
        <v>4</v>
      </c>
      <c r="D401" s="97">
        <f t="shared" si="341"/>
        <v>3</v>
      </c>
      <c r="E401" s="97">
        <f t="shared" si="342"/>
        <v>8</v>
      </c>
      <c r="F401" s="97">
        <f t="shared" si="343"/>
        <v>15</v>
      </c>
      <c r="G401" s="7"/>
      <c r="H401" s="97">
        <f t="shared" si="344"/>
        <v>1</v>
      </c>
      <c r="I401" s="97">
        <f t="shared" si="345"/>
        <v>12</v>
      </c>
      <c r="J401" s="97">
        <f t="shared" si="326"/>
        <v>16</v>
      </c>
      <c r="K401" s="97">
        <f t="shared" si="327"/>
        <v>17</v>
      </c>
      <c r="L401" s="7"/>
      <c r="M401" s="97">
        <f t="shared" si="328"/>
        <v>11</v>
      </c>
      <c r="N401" s="97">
        <f t="shared" si="329"/>
        <v>5</v>
      </c>
      <c r="O401" s="97">
        <f t="shared" si="330"/>
        <v>9</v>
      </c>
      <c r="P401" s="97">
        <f t="shared" si="331"/>
        <v>18</v>
      </c>
      <c r="Q401" s="7"/>
      <c r="R401" s="97">
        <f t="shared" si="332"/>
        <v>7</v>
      </c>
      <c r="S401" s="97">
        <f t="shared" si="333"/>
        <v>10</v>
      </c>
      <c r="T401" s="97">
        <f t="shared" si="334"/>
        <v>13</v>
      </c>
      <c r="U401" s="97">
        <f t="shared" si="335"/>
        <v>19</v>
      </c>
      <c r="V401" s="97"/>
      <c r="X401" s="97">
        <f t="shared" si="336"/>
        <v>6</v>
      </c>
      <c r="Y401" s="97">
        <f t="shared" si="337"/>
        <v>2</v>
      </c>
      <c r="Z401" s="97">
        <f t="shared" si="338"/>
        <v>14</v>
      </c>
      <c r="AA401" s="97">
        <f t="shared" si="339"/>
        <v>20</v>
      </c>
      <c r="AB401" s="97"/>
      <c r="AD401" s="7"/>
      <c r="AE401" s="7"/>
      <c r="AF401" s="7"/>
      <c r="AG401" s="7"/>
    </row>
    <row r="402" spans="3:37" ht="15" customHeight="1" thickBot="1" x14ac:dyDescent="0.4">
      <c r="C402" s="97">
        <f t="shared" si="340"/>
        <v>4</v>
      </c>
      <c r="D402" s="97">
        <f t="shared" si="341"/>
        <v>9</v>
      </c>
      <c r="E402" s="97">
        <f t="shared" si="342"/>
        <v>12</v>
      </c>
      <c r="F402" s="97">
        <f t="shared" si="343"/>
        <v>18</v>
      </c>
      <c r="G402" s="7"/>
      <c r="H402" s="97">
        <f t="shared" si="344"/>
        <v>3</v>
      </c>
      <c r="I402" s="97">
        <f t="shared" si="345"/>
        <v>8</v>
      </c>
      <c r="J402" s="97">
        <f t="shared" si="326"/>
        <v>7</v>
      </c>
      <c r="K402" s="97">
        <f t="shared" si="327"/>
        <v>5</v>
      </c>
      <c r="L402" s="7"/>
      <c r="M402" s="97">
        <f t="shared" si="328"/>
        <v>6</v>
      </c>
      <c r="N402" s="97">
        <f t="shared" si="329"/>
        <v>14</v>
      </c>
      <c r="O402" s="97">
        <f t="shared" si="330"/>
        <v>13</v>
      </c>
      <c r="P402" s="97">
        <f t="shared" si="331"/>
        <v>11</v>
      </c>
      <c r="Q402" s="7"/>
      <c r="R402" s="97">
        <f t="shared" si="332"/>
        <v>10</v>
      </c>
      <c r="S402" s="97">
        <f t="shared" si="333"/>
        <v>2</v>
      </c>
      <c r="T402" s="97">
        <f t="shared" si="334"/>
        <v>15</v>
      </c>
      <c r="U402" s="97">
        <f t="shared" si="335"/>
        <v>19</v>
      </c>
      <c r="V402" s="97"/>
      <c r="X402" s="97">
        <f t="shared" si="336"/>
        <v>16</v>
      </c>
      <c r="Y402" s="97">
        <f t="shared" si="337"/>
        <v>1</v>
      </c>
      <c r="Z402" s="97">
        <f t="shared" si="338"/>
        <v>17</v>
      </c>
      <c r="AA402" s="97">
        <f t="shared" si="339"/>
        <v>20</v>
      </c>
      <c r="AB402" s="97"/>
      <c r="AD402" s="7"/>
      <c r="AE402" s="7"/>
      <c r="AF402" s="7"/>
      <c r="AG402" s="7"/>
    </row>
    <row r="403" spans="3:37" ht="15" customHeight="1" thickBot="1" x14ac:dyDescent="0.4">
      <c r="C403" s="97">
        <f t="shared" si="340"/>
        <v>4</v>
      </c>
      <c r="D403" s="97">
        <f t="shared" si="341"/>
        <v>15</v>
      </c>
      <c r="E403" s="97">
        <f t="shared" si="342"/>
        <v>12</v>
      </c>
      <c r="F403" s="97">
        <f t="shared" si="343"/>
        <v>18</v>
      </c>
      <c r="G403" s="7"/>
      <c r="H403" s="97">
        <f t="shared" si="344"/>
        <v>3</v>
      </c>
      <c r="I403" s="97">
        <f t="shared" si="345"/>
        <v>10</v>
      </c>
      <c r="J403" s="97">
        <f t="shared" si="326"/>
        <v>7</v>
      </c>
      <c r="K403" s="97">
        <f t="shared" si="327"/>
        <v>5</v>
      </c>
      <c r="L403" s="7"/>
      <c r="M403" s="97">
        <f t="shared" si="328"/>
        <v>9</v>
      </c>
      <c r="N403" s="97">
        <f t="shared" si="329"/>
        <v>8</v>
      </c>
      <c r="O403" s="97">
        <f t="shared" si="330"/>
        <v>13</v>
      </c>
      <c r="P403" s="97">
        <f t="shared" si="331"/>
        <v>11</v>
      </c>
      <c r="Q403" s="7"/>
      <c r="R403" s="97">
        <f t="shared" si="332"/>
        <v>16</v>
      </c>
      <c r="S403" s="97">
        <f t="shared" si="333"/>
        <v>2</v>
      </c>
      <c r="T403" s="97">
        <f t="shared" si="334"/>
        <v>14</v>
      </c>
      <c r="U403" s="97">
        <f t="shared" si="335"/>
        <v>19</v>
      </c>
      <c r="V403" s="97"/>
      <c r="X403" s="97">
        <f t="shared" si="336"/>
        <v>6</v>
      </c>
      <c r="Y403" s="97">
        <f t="shared" si="337"/>
        <v>1</v>
      </c>
      <c r="Z403" s="97">
        <f t="shared" si="338"/>
        <v>17</v>
      </c>
      <c r="AA403" s="97">
        <f t="shared" si="339"/>
        <v>20</v>
      </c>
      <c r="AB403" s="97"/>
      <c r="AD403" s="7"/>
      <c r="AE403" s="7"/>
      <c r="AF403" s="7"/>
      <c r="AG403" s="7"/>
    </row>
    <row r="404" spans="3:37" ht="15" customHeight="1" x14ac:dyDescent="0.35">
      <c r="C404" s="1" t="s">
        <v>406</v>
      </c>
      <c r="D404" s="1" t="s">
        <v>406</v>
      </c>
      <c r="E404" s="1" t="s">
        <v>406</v>
      </c>
      <c r="F404" s="1" t="s">
        <v>406</v>
      </c>
      <c r="G404" s="1" t="s">
        <v>406</v>
      </c>
      <c r="H404" s="1" t="s">
        <v>406</v>
      </c>
      <c r="I404" s="1" t="s">
        <v>406</v>
      </c>
      <c r="J404" s="1" t="s">
        <v>406</v>
      </c>
      <c r="K404" s="1" t="s">
        <v>406</v>
      </c>
      <c r="L404" s="1" t="s">
        <v>406</v>
      </c>
      <c r="M404" s="1" t="s">
        <v>406</v>
      </c>
      <c r="N404" s="1" t="s">
        <v>406</v>
      </c>
      <c r="O404" s="1" t="s">
        <v>406</v>
      </c>
      <c r="P404" s="1" t="s">
        <v>406</v>
      </c>
      <c r="Q404" s="1" t="s">
        <v>406</v>
      </c>
      <c r="R404" s="1" t="s">
        <v>406</v>
      </c>
      <c r="S404" s="1" t="s">
        <v>406</v>
      </c>
      <c r="T404" s="1" t="s">
        <v>406</v>
      </c>
      <c r="U404" s="1" t="s">
        <v>406</v>
      </c>
      <c r="V404" s="1" t="s">
        <v>406</v>
      </c>
      <c r="W404" s="1" t="s">
        <v>406</v>
      </c>
      <c r="X404" s="1" t="s">
        <v>406</v>
      </c>
      <c r="Y404" s="1" t="s">
        <v>406</v>
      </c>
      <c r="Z404" s="1" t="s">
        <v>406</v>
      </c>
      <c r="AA404" s="1" t="s">
        <v>406</v>
      </c>
      <c r="AB404" s="1" t="s">
        <v>406</v>
      </c>
      <c r="AD404" s="7"/>
      <c r="AI404" s="7"/>
      <c r="AJ404" s="7"/>
      <c r="AK404" s="7"/>
    </row>
    <row r="405" spans="3:37" ht="15" customHeight="1" x14ac:dyDescent="0.35">
      <c r="D405" s="159">
        <v>1</v>
      </c>
      <c r="H405" s="159">
        <v>2</v>
      </c>
      <c r="L405" s="159">
        <v>3</v>
      </c>
      <c r="P405" s="159">
        <v>4</v>
      </c>
      <c r="T405" s="159">
        <v>5</v>
      </c>
      <c r="X405" s="160">
        <v>6</v>
      </c>
      <c r="AD405" s="7"/>
      <c r="AI405" s="7"/>
      <c r="AJ405" s="7"/>
      <c r="AK405" s="7"/>
    </row>
    <row r="406" spans="3:37" ht="15" customHeight="1" x14ac:dyDescent="0.35">
      <c r="AD406" s="7"/>
      <c r="AI406" s="7"/>
      <c r="AJ406" s="7"/>
      <c r="AK406" s="7"/>
    </row>
    <row r="407" spans="3:37" ht="15" customHeight="1" thickBot="1" x14ac:dyDescent="0.4">
      <c r="C407" s="158">
        <v>1</v>
      </c>
      <c r="D407" s="158">
        <v>7</v>
      </c>
      <c r="E407" s="158">
        <v>13</v>
      </c>
      <c r="G407" s="158">
        <v>2</v>
      </c>
      <c r="H407" s="158">
        <v>8</v>
      </c>
      <c r="I407" s="158">
        <v>14</v>
      </c>
      <c r="K407" s="158">
        <v>3</v>
      </c>
      <c r="L407" s="158">
        <v>9</v>
      </c>
      <c r="M407" s="158">
        <v>15</v>
      </c>
      <c r="O407" s="158">
        <v>4</v>
      </c>
      <c r="P407" s="158">
        <v>10</v>
      </c>
      <c r="Q407" s="158">
        <v>16</v>
      </c>
      <c r="S407" s="158">
        <v>5</v>
      </c>
      <c r="T407" s="158">
        <v>11</v>
      </c>
      <c r="U407" s="158">
        <v>17</v>
      </c>
      <c r="W407" s="158">
        <v>6</v>
      </c>
      <c r="X407" s="158">
        <v>12</v>
      </c>
      <c r="Y407" s="158">
        <v>18</v>
      </c>
      <c r="AI407" s="7"/>
      <c r="AJ407" s="7"/>
      <c r="AK407" s="7"/>
    </row>
    <row r="408" spans="3:37" ht="15" customHeight="1" thickBot="1" x14ac:dyDescent="0.4">
      <c r="C408" s="97">
        <f>C70</f>
        <v>3</v>
      </c>
      <c r="D408" s="97">
        <f>I70</f>
        <v>10</v>
      </c>
      <c r="E408" s="97">
        <f>O70</f>
        <v>15</v>
      </c>
      <c r="G408" s="97">
        <f>D70</f>
        <v>4</v>
      </c>
      <c r="H408" s="97">
        <f>J135</f>
        <v>11</v>
      </c>
      <c r="I408" s="97">
        <f>P70</f>
        <v>5</v>
      </c>
      <c r="K408" s="97">
        <f>E70</f>
        <v>2</v>
      </c>
      <c r="L408" s="97">
        <f>K70</f>
        <v>7</v>
      </c>
      <c r="M408" s="97">
        <f>Q70</f>
        <v>12</v>
      </c>
      <c r="O408" s="97">
        <f>F70</f>
        <v>9</v>
      </c>
      <c r="P408" s="97">
        <f>L70</f>
        <v>12</v>
      </c>
      <c r="Q408" s="97">
        <f>R70</f>
        <v>13</v>
      </c>
      <c r="S408" s="97">
        <f>G70</f>
        <v>5</v>
      </c>
      <c r="T408" s="97">
        <f>M70</f>
        <v>13</v>
      </c>
      <c r="U408" s="97">
        <f>S70</f>
        <v>17</v>
      </c>
      <c r="W408" s="97">
        <f>H70</f>
        <v>6</v>
      </c>
      <c r="X408" s="97">
        <f>N70</f>
        <v>15</v>
      </c>
      <c r="Y408" s="97">
        <f>T70</f>
        <v>18</v>
      </c>
      <c r="AI408" s="7"/>
      <c r="AJ408" s="7"/>
      <c r="AK408" s="7"/>
    </row>
    <row r="409" spans="3:37" ht="15" customHeight="1" thickBot="1" x14ac:dyDescent="0.4">
      <c r="C409" s="97">
        <f t="shared" ref="C409:C457" si="346">C71</f>
        <v>6</v>
      </c>
      <c r="D409" s="97">
        <f t="shared" ref="D409:D418" si="347">I71</f>
        <v>2</v>
      </c>
      <c r="E409" s="97">
        <f t="shared" ref="E409:E418" si="348">O71</f>
        <v>14</v>
      </c>
      <c r="G409" s="97">
        <f t="shared" ref="G409:G418" si="349">D71</f>
        <v>4</v>
      </c>
      <c r="H409" s="97">
        <f t="shared" ref="H409:H418" si="350">J136</f>
        <v>3</v>
      </c>
      <c r="I409" s="97">
        <f t="shared" ref="I409:I418" si="351">P71</f>
        <v>13</v>
      </c>
      <c r="K409" s="97">
        <f t="shared" ref="K409:K418" si="352">E71</f>
        <v>8</v>
      </c>
      <c r="L409" s="97">
        <f t="shared" ref="L409:L457" si="353">K71</f>
        <v>10</v>
      </c>
      <c r="M409" s="97">
        <f t="shared" ref="M409:M418" si="354">Q71</f>
        <v>5</v>
      </c>
      <c r="O409" s="97">
        <f t="shared" ref="O409:O418" si="355">F71</f>
        <v>5</v>
      </c>
      <c r="P409" s="97">
        <f t="shared" ref="P409:P418" si="356">L71</f>
        <v>7</v>
      </c>
      <c r="Q409" s="97">
        <f t="shared" ref="Q409:Q457" si="357">R71</f>
        <v>11</v>
      </c>
      <c r="S409" s="97">
        <f t="shared" ref="S409:S418" si="358">G71</f>
        <v>13</v>
      </c>
      <c r="T409" s="97">
        <f t="shared" ref="T409:T418" si="359">M71</f>
        <v>12</v>
      </c>
      <c r="U409" s="97">
        <f t="shared" ref="U409:U418" si="360">S71</f>
        <v>17</v>
      </c>
      <c r="W409" s="97">
        <f t="shared" ref="W409:W418" si="361">H71</f>
        <v>1</v>
      </c>
      <c r="X409" s="97">
        <f t="shared" ref="X409:X418" si="362">N71</f>
        <v>14</v>
      </c>
      <c r="Y409" s="97">
        <f t="shared" ref="Y409:Y418" si="363">T71</f>
        <v>18</v>
      </c>
      <c r="AI409" s="7"/>
      <c r="AJ409" s="7"/>
      <c r="AK409" s="7"/>
    </row>
    <row r="410" spans="3:37" ht="15" customHeight="1" thickBot="1" x14ac:dyDescent="0.4">
      <c r="C410" s="97">
        <f t="shared" si="346"/>
        <v>7</v>
      </c>
      <c r="D410" s="97">
        <f t="shared" si="347"/>
        <v>10</v>
      </c>
      <c r="E410" s="97">
        <f t="shared" si="348"/>
        <v>14</v>
      </c>
      <c r="G410" s="97">
        <f t="shared" si="349"/>
        <v>4</v>
      </c>
      <c r="H410" s="97">
        <f t="shared" si="350"/>
        <v>14</v>
      </c>
      <c r="I410" s="97">
        <f t="shared" si="351"/>
        <v>2</v>
      </c>
      <c r="K410" s="97">
        <f t="shared" si="352"/>
        <v>5</v>
      </c>
      <c r="L410" s="97">
        <f t="shared" si="353"/>
        <v>11</v>
      </c>
      <c r="M410" s="97">
        <f t="shared" si="354"/>
        <v>5</v>
      </c>
      <c r="O410" s="97">
        <f t="shared" si="355"/>
        <v>3</v>
      </c>
      <c r="P410" s="97">
        <f t="shared" si="356"/>
        <v>2</v>
      </c>
      <c r="Q410" s="97">
        <f t="shared" si="357"/>
        <v>11</v>
      </c>
      <c r="S410" s="97">
        <f t="shared" si="358"/>
        <v>6</v>
      </c>
      <c r="T410" s="97">
        <f t="shared" si="359"/>
        <v>1</v>
      </c>
      <c r="U410" s="97">
        <f t="shared" si="360"/>
        <v>17</v>
      </c>
      <c r="W410" s="97">
        <f t="shared" si="361"/>
        <v>9</v>
      </c>
      <c r="X410" s="97">
        <f t="shared" si="362"/>
        <v>13</v>
      </c>
      <c r="Y410" s="97">
        <f t="shared" si="363"/>
        <v>18</v>
      </c>
      <c r="AI410" s="7"/>
      <c r="AJ410" s="7"/>
      <c r="AK410" s="7"/>
    </row>
    <row r="411" spans="3:37" ht="15" customHeight="1" thickBot="1" x14ac:dyDescent="0.4">
      <c r="C411" s="97">
        <f t="shared" si="346"/>
        <v>10</v>
      </c>
      <c r="D411" s="97">
        <f t="shared" si="347"/>
        <v>1</v>
      </c>
      <c r="E411" s="97">
        <f t="shared" si="348"/>
        <v>14</v>
      </c>
      <c r="G411" s="97">
        <f t="shared" si="349"/>
        <v>2</v>
      </c>
      <c r="H411" s="97">
        <f t="shared" si="350"/>
        <v>4</v>
      </c>
      <c r="I411" s="97">
        <f t="shared" si="351"/>
        <v>5</v>
      </c>
      <c r="K411" s="97">
        <f t="shared" si="352"/>
        <v>8</v>
      </c>
      <c r="L411" s="97">
        <f t="shared" si="353"/>
        <v>9</v>
      </c>
      <c r="M411" s="97">
        <f t="shared" si="354"/>
        <v>13</v>
      </c>
      <c r="O411" s="97">
        <f t="shared" si="355"/>
        <v>16</v>
      </c>
      <c r="P411" s="97">
        <f t="shared" si="356"/>
        <v>12</v>
      </c>
      <c r="Q411" s="97">
        <f t="shared" si="357"/>
        <v>7</v>
      </c>
      <c r="S411" s="97">
        <f t="shared" si="358"/>
        <v>3</v>
      </c>
      <c r="T411" s="97">
        <f t="shared" si="359"/>
        <v>7</v>
      </c>
      <c r="U411" s="97">
        <f t="shared" si="360"/>
        <v>17</v>
      </c>
      <c r="W411" s="97">
        <f t="shared" si="361"/>
        <v>6</v>
      </c>
      <c r="X411" s="97">
        <f t="shared" si="362"/>
        <v>13</v>
      </c>
      <c r="Y411" s="97">
        <f t="shared" si="363"/>
        <v>18</v>
      </c>
    </row>
    <row r="412" spans="3:37" ht="15" customHeight="1" thickBot="1" x14ac:dyDescent="0.4">
      <c r="C412" s="97">
        <f t="shared" si="346"/>
        <v>2</v>
      </c>
      <c r="D412" s="97">
        <f t="shared" si="347"/>
        <v>12</v>
      </c>
      <c r="E412" s="97">
        <f t="shared" si="348"/>
        <v>14</v>
      </c>
      <c r="G412" s="97">
        <f t="shared" si="349"/>
        <v>3</v>
      </c>
      <c r="H412" s="97">
        <f t="shared" si="350"/>
        <v>8</v>
      </c>
      <c r="I412" s="97">
        <f t="shared" si="351"/>
        <v>5</v>
      </c>
      <c r="K412" s="97">
        <f t="shared" si="352"/>
        <v>1</v>
      </c>
      <c r="L412" s="97">
        <f t="shared" si="353"/>
        <v>11</v>
      </c>
      <c r="M412" s="97">
        <f t="shared" si="354"/>
        <v>13</v>
      </c>
      <c r="O412" s="97">
        <f t="shared" si="355"/>
        <v>5</v>
      </c>
      <c r="P412" s="97">
        <f t="shared" si="356"/>
        <v>7</v>
      </c>
      <c r="Q412" s="97">
        <f t="shared" si="357"/>
        <v>12</v>
      </c>
      <c r="S412" s="97">
        <f t="shared" si="358"/>
        <v>4</v>
      </c>
      <c r="T412" s="97">
        <f t="shared" si="359"/>
        <v>15</v>
      </c>
      <c r="U412" s="97">
        <f t="shared" si="360"/>
        <v>17</v>
      </c>
      <c r="W412" s="97">
        <f t="shared" si="361"/>
        <v>6</v>
      </c>
      <c r="X412" s="97">
        <f t="shared" si="362"/>
        <v>14</v>
      </c>
      <c r="Y412" s="97">
        <f t="shared" si="363"/>
        <v>18</v>
      </c>
    </row>
    <row r="413" spans="3:37" ht="15" customHeight="1" thickBot="1" x14ac:dyDescent="0.4">
      <c r="C413" s="97">
        <f t="shared" si="346"/>
        <v>6</v>
      </c>
      <c r="D413" s="97">
        <f t="shared" si="347"/>
        <v>8</v>
      </c>
      <c r="E413" s="97">
        <f t="shared" si="348"/>
        <v>8</v>
      </c>
      <c r="G413" s="97">
        <f t="shared" si="349"/>
        <v>3</v>
      </c>
      <c r="H413" s="97">
        <f t="shared" si="350"/>
        <v>5</v>
      </c>
      <c r="I413" s="97">
        <f t="shared" si="351"/>
        <v>1</v>
      </c>
      <c r="K413" s="97">
        <f t="shared" si="352"/>
        <v>4</v>
      </c>
      <c r="L413" s="97">
        <f t="shared" si="353"/>
        <v>1</v>
      </c>
      <c r="M413" s="97">
        <f t="shared" si="354"/>
        <v>5</v>
      </c>
      <c r="O413" s="97">
        <f t="shared" si="355"/>
        <v>9</v>
      </c>
      <c r="P413" s="97">
        <f t="shared" si="356"/>
        <v>13</v>
      </c>
      <c r="Q413" s="97">
        <f t="shared" si="357"/>
        <v>13</v>
      </c>
      <c r="S413" s="97">
        <f t="shared" si="358"/>
        <v>10</v>
      </c>
      <c r="T413" s="97">
        <f t="shared" si="359"/>
        <v>12</v>
      </c>
      <c r="U413" s="97">
        <f t="shared" si="360"/>
        <v>17</v>
      </c>
      <c r="W413" s="97">
        <f t="shared" si="361"/>
        <v>2</v>
      </c>
      <c r="X413" s="97">
        <f t="shared" si="362"/>
        <v>7</v>
      </c>
      <c r="Y413" s="97">
        <f t="shared" si="363"/>
        <v>18</v>
      </c>
    </row>
    <row r="414" spans="3:37" ht="15" customHeight="1" thickBot="1" x14ac:dyDescent="0.4">
      <c r="C414" s="97">
        <f t="shared" si="346"/>
        <v>1</v>
      </c>
      <c r="D414" s="97">
        <f t="shared" si="347"/>
        <v>4</v>
      </c>
      <c r="E414" s="97">
        <f t="shared" si="348"/>
        <v>8</v>
      </c>
      <c r="G414" s="97">
        <f t="shared" si="349"/>
        <v>3</v>
      </c>
      <c r="H414" s="97">
        <f t="shared" si="350"/>
        <v>11</v>
      </c>
      <c r="I414" s="97">
        <f t="shared" si="351"/>
        <v>2</v>
      </c>
      <c r="K414" s="97">
        <f t="shared" si="352"/>
        <v>7</v>
      </c>
      <c r="L414" s="97">
        <f t="shared" si="353"/>
        <v>9</v>
      </c>
      <c r="M414" s="97">
        <f t="shared" si="354"/>
        <v>5</v>
      </c>
      <c r="O414" s="97">
        <f t="shared" si="355"/>
        <v>2</v>
      </c>
      <c r="P414" s="97">
        <f t="shared" si="356"/>
        <v>6</v>
      </c>
      <c r="Q414" s="97">
        <f t="shared" si="357"/>
        <v>12</v>
      </c>
      <c r="S414" s="97">
        <f t="shared" si="358"/>
        <v>8</v>
      </c>
      <c r="T414" s="97">
        <f t="shared" si="359"/>
        <v>10</v>
      </c>
      <c r="U414" s="97">
        <f t="shared" si="360"/>
        <v>17</v>
      </c>
      <c r="W414" s="97">
        <f t="shared" si="361"/>
        <v>5</v>
      </c>
      <c r="X414" s="97">
        <f t="shared" si="362"/>
        <v>15</v>
      </c>
      <c r="Y414" s="97">
        <f t="shared" si="363"/>
        <v>18</v>
      </c>
    </row>
    <row r="415" spans="3:37" ht="15" customHeight="1" thickBot="1" x14ac:dyDescent="0.4">
      <c r="C415" s="97">
        <f t="shared" si="346"/>
        <v>4</v>
      </c>
      <c r="D415" s="97">
        <f t="shared" si="347"/>
        <v>8</v>
      </c>
      <c r="E415" s="97">
        <f t="shared" si="348"/>
        <v>1</v>
      </c>
      <c r="G415" s="97">
        <f t="shared" si="349"/>
        <v>3</v>
      </c>
      <c r="H415" s="97">
        <f t="shared" si="350"/>
        <v>14</v>
      </c>
      <c r="I415" s="97">
        <f t="shared" si="351"/>
        <v>12</v>
      </c>
      <c r="K415" s="97">
        <f t="shared" si="352"/>
        <v>6</v>
      </c>
      <c r="L415" s="97">
        <f t="shared" si="353"/>
        <v>2</v>
      </c>
      <c r="M415" s="97">
        <f t="shared" si="354"/>
        <v>13</v>
      </c>
      <c r="O415" s="97">
        <f t="shared" si="355"/>
        <v>10</v>
      </c>
      <c r="P415" s="97">
        <f t="shared" si="356"/>
        <v>15</v>
      </c>
      <c r="Q415" s="97">
        <f t="shared" si="357"/>
        <v>5</v>
      </c>
      <c r="S415" s="97">
        <f t="shared" si="358"/>
        <v>16</v>
      </c>
      <c r="T415" s="97">
        <f t="shared" si="359"/>
        <v>11</v>
      </c>
      <c r="U415" s="97">
        <f t="shared" si="360"/>
        <v>17</v>
      </c>
      <c r="W415" s="97">
        <f t="shared" si="361"/>
        <v>9</v>
      </c>
      <c r="X415" s="97">
        <f t="shared" si="362"/>
        <v>7</v>
      </c>
      <c r="Y415" s="97">
        <f t="shared" si="363"/>
        <v>18</v>
      </c>
    </row>
    <row r="416" spans="3:37" ht="15" customHeight="1" thickBot="1" x14ac:dyDescent="0.4">
      <c r="C416" s="97">
        <f t="shared" si="346"/>
        <v>4</v>
      </c>
      <c r="D416" s="97">
        <f t="shared" si="347"/>
        <v>10</v>
      </c>
      <c r="E416" s="97">
        <f t="shared" si="348"/>
        <v>5</v>
      </c>
      <c r="G416" s="97">
        <f t="shared" si="349"/>
        <v>9</v>
      </c>
      <c r="H416" s="97">
        <f t="shared" si="350"/>
        <v>8</v>
      </c>
      <c r="I416" s="97">
        <f t="shared" si="351"/>
        <v>1</v>
      </c>
      <c r="K416" s="97">
        <f t="shared" si="352"/>
        <v>3</v>
      </c>
      <c r="L416" s="97">
        <f t="shared" si="353"/>
        <v>2</v>
      </c>
      <c r="M416" s="97">
        <f t="shared" si="354"/>
        <v>12</v>
      </c>
      <c r="O416" s="97">
        <f t="shared" si="355"/>
        <v>16</v>
      </c>
      <c r="P416" s="97">
        <f t="shared" si="356"/>
        <v>14</v>
      </c>
      <c r="Q416" s="97">
        <f t="shared" si="357"/>
        <v>13</v>
      </c>
      <c r="S416" s="97">
        <f t="shared" si="358"/>
        <v>6</v>
      </c>
      <c r="T416" s="97">
        <f t="shared" si="359"/>
        <v>11</v>
      </c>
      <c r="U416" s="97">
        <f t="shared" si="360"/>
        <v>17</v>
      </c>
      <c r="W416" s="97">
        <f t="shared" si="361"/>
        <v>15</v>
      </c>
      <c r="X416" s="97">
        <f t="shared" si="362"/>
        <v>7</v>
      </c>
      <c r="Y416" s="97">
        <f t="shared" si="363"/>
        <v>18</v>
      </c>
    </row>
    <row r="417" spans="3:25" ht="15" customHeight="1" thickBot="1" x14ac:dyDescent="0.4">
      <c r="C417" s="97">
        <f t="shared" si="346"/>
        <v>15</v>
      </c>
      <c r="D417" s="97">
        <f t="shared" si="347"/>
        <v>9</v>
      </c>
      <c r="E417" s="97">
        <f t="shared" si="348"/>
        <v>3</v>
      </c>
      <c r="G417" s="97">
        <f t="shared" si="349"/>
        <v>14</v>
      </c>
      <c r="H417" s="97">
        <f t="shared" si="350"/>
        <v>8</v>
      </c>
      <c r="I417" s="97">
        <f t="shared" si="351"/>
        <v>2</v>
      </c>
      <c r="K417" s="97">
        <f t="shared" si="352"/>
        <v>13</v>
      </c>
      <c r="L417" s="97">
        <f t="shared" si="353"/>
        <v>7</v>
      </c>
      <c r="M417" s="97">
        <f t="shared" si="354"/>
        <v>1</v>
      </c>
      <c r="O417" s="97">
        <f t="shared" si="355"/>
        <v>12</v>
      </c>
      <c r="P417" s="97">
        <f t="shared" si="356"/>
        <v>6</v>
      </c>
      <c r="Q417" s="97">
        <f t="shared" si="357"/>
        <v>16</v>
      </c>
      <c r="S417" s="97">
        <f t="shared" si="358"/>
        <v>11</v>
      </c>
      <c r="T417" s="97">
        <f t="shared" si="359"/>
        <v>5</v>
      </c>
      <c r="U417" s="97">
        <f t="shared" si="360"/>
        <v>17</v>
      </c>
      <c r="W417" s="97">
        <f t="shared" si="361"/>
        <v>10</v>
      </c>
      <c r="X417" s="97">
        <f t="shared" si="362"/>
        <v>4</v>
      </c>
      <c r="Y417" s="97">
        <f t="shared" si="363"/>
        <v>18</v>
      </c>
    </row>
    <row r="418" spans="3:25" ht="15" customHeight="1" thickBot="1" x14ac:dyDescent="0.4">
      <c r="C418" s="97">
        <f t="shared" si="346"/>
        <v>4</v>
      </c>
      <c r="D418" s="97">
        <f t="shared" si="347"/>
        <v>8</v>
      </c>
      <c r="E418" s="97">
        <f t="shared" si="348"/>
        <v>1</v>
      </c>
      <c r="G418" s="97">
        <f t="shared" si="349"/>
        <v>3</v>
      </c>
      <c r="H418" s="97">
        <f t="shared" si="350"/>
        <v>15</v>
      </c>
      <c r="I418" s="97">
        <f t="shared" si="351"/>
        <v>5</v>
      </c>
      <c r="K418" s="97">
        <f t="shared" si="352"/>
        <v>6</v>
      </c>
      <c r="L418" s="97">
        <f t="shared" si="353"/>
        <v>2</v>
      </c>
      <c r="M418" s="97">
        <f t="shared" si="354"/>
        <v>12</v>
      </c>
      <c r="O418" s="97">
        <f t="shared" si="355"/>
        <v>16</v>
      </c>
      <c r="P418" s="97">
        <f t="shared" si="356"/>
        <v>14</v>
      </c>
      <c r="Q418" s="97">
        <f t="shared" si="357"/>
        <v>13</v>
      </c>
      <c r="S418" s="97">
        <f t="shared" si="358"/>
        <v>9</v>
      </c>
      <c r="T418" s="97">
        <f t="shared" si="359"/>
        <v>11</v>
      </c>
      <c r="U418" s="97">
        <f t="shared" si="360"/>
        <v>17</v>
      </c>
      <c r="W418" s="97">
        <f t="shared" si="361"/>
        <v>10</v>
      </c>
      <c r="X418" s="97">
        <f t="shared" si="362"/>
        <v>7</v>
      </c>
      <c r="Y418" s="97">
        <f t="shared" si="363"/>
        <v>18</v>
      </c>
    </row>
    <row r="419" spans="3:25" ht="15" customHeight="1" thickBot="1" x14ac:dyDescent="0.4">
      <c r="C419" s="97">
        <f t="shared" si="346"/>
        <v>4</v>
      </c>
      <c r="D419" s="97">
        <f t="shared" ref="D419:D430" si="364">I81</f>
        <v>19</v>
      </c>
      <c r="E419" s="97">
        <f t="shared" ref="E419:E430" si="365">O81</f>
        <v>8</v>
      </c>
      <c r="G419" s="97">
        <f t="shared" ref="G419:G457" si="366">D81</f>
        <v>10</v>
      </c>
      <c r="H419" s="97">
        <f t="shared" ref="H419:H457" si="367">J146</f>
        <v>20</v>
      </c>
      <c r="I419" s="97">
        <f t="shared" ref="I419:I457" si="368">P81</f>
        <v>14</v>
      </c>
      <c r="K419" s="97">
        <f t="shared" ref="K419:K457" si="369">E81</f>
        <v>15</v>
      </c>
      <c r="L419" s="97">
        <f t="shared" si="353"/>
        <v>6</v>
      </c>
      <c r="M419" s="97">
        <f t="shared" ref="M419:M457" si="370">Q81</f>
        <v>11</v>
      </c>
      <c r="O419" s="97">
        <f t="shared" ref="O419:O457" si="371">F81</f>
        <v>16</v>
      </c>
      <c r="P419" s="97">
        <f t="shared" ref="P419:P457" si="372">L81</f>
        <v>3</v>
      </c>
      <c r="Q419" s="97">
        <f t="shared" si="357"/>
        <v>2</v>
      </c>
      <c r="S419" s="97">
        <f t="shared" ref="S419:S457" si="373">G81</f>
        <v>17</v>
      </c>
      <c r="T419" s="97">
        <f t="shared" ref="T419:T457" si="374">M81</f>
        <v>9</v>
      </c>
      <c r="U419" s="97">
        <f t="shared" ref="U419:U457" si="375">S81</f>
        <v>7</v>
      </c>
      <c r="W419" s="97">
        <f t="shared" ref="W419:W457" si="376">H81</f>
        <v>18</v>
      </c>
      <c r="X419" s="97">
        <f t="shared" ref="X419:X457" si="377">N81</f>
        <v>13</v>
      </c>
      <c r="Y419" s="97">
        <f t="shared" ref="Y419:Y457" si="378">T81</f>
        <v>1</v>
      </c>
    </row>
    <row r="420" spans="3:25" ht="15" customHeight="1" thickBot="1" x14ac:dyDescent="0.4">
      <c r="C420" s="97">
        <f t="shared" si="346"/>
        <v>15</v>
      </c>
      <c r="D420" s="97">
        <f t="shared" si="364"/>
        <v>20</v>
      </c>
      <c r="E420" s="97">
        <f t="shared" si="365"/>
        <v>8</v>
      </c>
      <c r="G420" s="97">
        <f t="shared" si="366"/>
        <v>9</v>
      </c>
      <c r="H420" s="97">
        <f t="shared" si="367"/>
        <v>4</v>
      </c>
      <c r="I420" s="97">
        <f t="shared" si="368"/>
        <v>11</v>
      </c>
      <c r="K420" s="97">
        <f t="shared" si="369"/>
        <v>16</v>
      </c>
      <c r="L420" s="97">
        <f t="shared" si="353"/>
        <v>3</v>
      </c>
      <c r="M420" s="97">
        <f t="shared" si="370"/>
        <v>2</v>
      </c>
      <c r="O420" s="97">
        <f t="shared" si="371"/>
        <v>17</v>
      </c>
      <c r="P420" s="97">
        <f t="shared" si="372"/>
        <v>6</v>
      </c>
      <c r="Q420" s="97">
        <f t="shared" si="357"/>
        <v>7</v>
      </c>
      <c r="S420" s="97">
        <f t="shared" si="373"/>
        <v>18</v>
      </c>
      <c r="T420" s="97">
        <f t="shared" si="374"/>
        <v>10</v>
      </c>
      <c r="U420" s="97">
        <f t="shared" si="375"/>
        <v>5</v>
      </c>
      <c r="W420" s="97">
        <f t="shared" si="376"/>
        <v>19</v>
      </c>
      <c r="X420" s="97">
        <f t="shared" si="377"/>
        <v>14</v>
      </c>
      <c r="Y420" s="97">
        <f t="shared" si="378"/>
        <v>1</v>
      </c>
    </row>
    <row r="421" spans="3:25" ht="15" customHeight="1" thickBot="1" x14ac:dyDescent="0.4">
      <c r="C421" s="97">
        <f t="shared" si="346"/>
        <v>4</v>
      </c>
      <c r="D421" s="97">
        <f t="shared" si="364"/>
        <v>19</v>
      </c>
      <c r="E421" s="97">
        <f t="shared" si="365"/>
        <v>8</v>
      </c>
      <c r="G421" s="97">
        <f t="shared" si="366"/>
        <v>9</v>
      </c>
      <c r="H421" s="97">
        <f t="shared" si="367"/>
        <v>20</v>
      </c>
      <c r="I421" s="97">
        <f t="shared" si="368"/>
        <v>11</v>
      </c>
      <c r="K421" s="97">
        <f t="shared" si="369"/>
        <v>15</v>
      </c>
      <c r="L421" s="97">
        <f t="shared" si="353"/>
        <v>6</v>
      </c>
      <c r="M421" s="97">
        <f t="shared" si="370"/>
        <v>2</v>
      </c>
      <c r="O421" s="97">
        <f t="shared" si="371"/>
        <v>16</v>
      </c>
      <c r="P421" s="97">
        <f t="shared" si="372"/>
        <v>3</v>
      </c>
      <c r="Q421" s="97">
        <f t="shared" si="357"/>
        <v>7</v>
      </c>
      <c r="S421" s="97">
        <f t="shared" si="373"/>
        <v>17</v>
      </c>
      <c r="T421" s="97">
        <f t="shared" si="374"/>
        <v>10</v>
      </c>
      <c r="U421" s="97">
        <f t="shared" si="375"/>
        <v>1</v>
      </c>
      <c r="W421" s="97">
        <f t="shared" si="376"/>
        <v>18</v>
      </c>
      <c r="X421" s="97">
        <f t="shared" si="377"/>
        <v>14</v>
      </c>
      <c r="Y421" s="97">
        <f t="shared" si="378"/>
        <v>5</v>
      </c>
    </row>
    <row r="422" spans="3:25" ht="15" customHeight="1" thickBot="1" x14ac:dyDescent="0.4">
      <c r="C422" s="97">
        <f t="shared" si="346"/>
        <v>3</v>
      </c>
      <c r="D422" s="97">
        <f t="shared" si="364"/>
        <v>8</v>
      </c>
      <c r="E422" s="97">
        <f t="shared" si="365"/>
        <v>7</v>
      </c>
      <c r="G422" s="97">
        <f t="shared" si="366"/>
        <v>4</v>
      </c>
      <c r="H422" s="97">
        <f t="shared" si="367"/>
        <v>15</v>
      </c>
      <c r="I422" s="97">
        <f t="shared" si="368"/>
        <v>5</v>
      </c>
      <c r="K422" s="97">
        <f t="shared" si="369"/>
        <v>9</v>
      </c>
      <c r="L422" s="97">
        <f t="shared" si="353"/>
        <v>14</v>
      </c>
      <c r="M422" s="97">
        <f t="shared" si="370"/>
        <v>12</v>
      </c>
      <c r="O422" s="97">
        <f t="shared" si="371"/>
        <v>16</v>
      </c>
      <c r="P422" s="97">
        <f t="shared" si="372"/>
        <v>2</v>
      </c>
      <c r="Q422" s="97">
        <f t="shared" si="357"/>
        <v>13</v>
      </c>
      <c r="S422" s="97">
        <f t="shared" si="373"/>
        <v>6</v>
      </c>
      <c r="T422" s="97">
        <f t="shared" si="374"/>
        <v>11</v>
      </c>
      <c r="U422" s="97">
        <f t="shared" si="375"/>
        <v>17</v>
      </c>
      <c r="W422" s="97">
        <f t="shared" si="376"/>
        <v>10</v>
      </c>
      <c r="X422" s="97">
        <f t="shared" si="377"/>
        <v>1</v>
      </c>
      <c r="Y422" s="97">
        <f t="shared" si="378"/>
        <v>18</v>
      </c>
    </row>
    <row r="423" spans="3:25" ht="15" customHeight="1" thickBot="1" x14ac:dyDescent="0.4">
      <c r="C423" s="97">
        <f t="shared" si="346"/>
        <v>10</v>
      </c>
      <c r="D423" s="97">
        <f t="shared" si="364"/>
        <v>8</v>
      </c>
      <c r="E423" s="97">
        <f t="shared" si="365"/>
        <v>12</v>
      </c>
      <c r="G423" s="97">
        <f t="shared" si="366"/>
        <v>9</v>
      </c>
      <c r="H423" s="97">
        <f t="shared" si="367"/>
        <v>7</v>
      </c>
      <c r="I423" s="97">
        <f t="shared" si="368"/>
        <v>13</v>
      </c>
      <c r="K423" s="97">
        <f t="shared" si="369"/>
        <v>3</v>
      </c>
      <c r="L423" s="97">
        <f t="shared" si="353"/>
        <v>1</v>
      </c>
      <c r="M423" s="97">
        <f t="shared" si="370"/>
        <v>5</v>
      </c>
      <c r="O423" s="97">
        <f t="shared" si="371"/>
        <v>6</v>
      </c>
      <c r="P423" s="97">
        <f t="shared" si="372"/>
        <v>14</v>
      </c>
      <c r="Q423" s="97">
        <f t="shared" si="357"/>
        <v>11</v>
      </c>
      <c r="S423" s="97">
        <f t="shared" si="373"/>
        <v>4</v>
      </c>
      <c r="T423" s="97">
        <f t="shared" si="374"/>
        <v>2</v>
      </c>
      <c r="U423" s="97">
        <f t="shared" si="375"/>
        <v>17</v>
      </c>
      <c r="W423" s="97">
        <f t="shared" si="376"/>
        <v>16</v>
      </c>
      <c r="X423" s="97">
        <f t="shared" si="377"/>
        <v>15</v>
      </c>
      <c r="Y423" s="97">
        <f t="shared" si="378"/>
        <v>18</v>
      </c>
    </row>
    <row r="424" spans="3:25" ht="15" customHeight="1" thickBot="1" x14ac:dyDescent="0.4">
      <c r="C424" s="97">
        <f t="shared" si="346"/>
        <v>3</v>
      </c>
      <c r="D424" s="97">
        <f t="shared" si="364"/>
        <v>15</v>
      </c>
      <c r="E424" s="97">
        <f t="shared" si="365"/>
        <v>13</v>
      </c>
      <c r="G424" s="97">
        <f t="shared" si="366"/>
        <v>16</v>
      </c>
      <c r="H424" s="97">
        <f t="shared" si="367"/>
        <v>14</v>
      </c>
      <c r="I424" s="97">
        <f t="shared" si="368"/>
        <v>2</v>
      </c>
      <c r="K424" s="97">
        <f t="shared" si="369"/>
        <v>9</v>
      </c>
      <c r="L424" s="97">
        <f t="shared" si="353"/>
        <v>7</v>
      </c>
      <c r="M424" s="97">
        <f t="shared" si="370"/>
        <v>5</v>
      </c>
      <c r="O424" s="97">
        <f t="shared" si="371"/>
        <v>10</v>
      </c>
      <c r="P424" s="97">
        <f t="shared" si="372"/>
        <v>8</v>
      </c>
      <c r="Q424" s="97">
        <f t="shared" si="357"/>
        <v>11</v>
      </c>
      <c r="S424" s="97">
        <f t="shared" si="373"/>
        <v>4</v>
      </c>
      <c r="T424" s="97">
        <f t="shared" si="374"/>
        <v>12</v>
      </c>
      <c r="U424" s="97">
        <f t="shared" si="375"/>
        <v>17</v>
      </c>
      <c r="W424" s="97">
        <f t="shared" si="376"/>
        <v>6</v>
      </c>
      <c r="X424" s="97">
        <f t="shared" si="377"/>
        <v>1</v>
      </c>
      <c r="Y424" s="97">
        <f t="shared" si="378"/>
        <v>18</v>
      </c>
    </row>
    <row r="425" spans="3:25" ht="15" customHeight="1" thickBot="1" x14ac:dyDescent="0.4">
      <c r="C425" s="97">
        <f t="shared" si="346"/>
        <v>3</v>
      </c>
      <c r="D425" s="97">
        <f t="shared" si="364"/>
        <v>15</v>
      </c>
      <c r="E425" s="97">
        <f t="shared" si="365"/>
        <v>2</v>
      </c>
      <c r="G425" s="97">
        <f t="shared" si="366"/>
        <v>4</v>
      </c>
      <c r="H425" s="97">
        <f t="shared" si="367"/>
        <v>12</v>
      </c>
      <c r="I425" s="97">
        <f t="shared" si="368"/>
        <v>5</v>
      </c>
      <c r="K425" s="97">
        <f t="shared" si="369"/>
        <v>10</v>
      </c>
      <c r="L425" s="97">
        <f t="shared" si="353"/>
        <v>8</v>
      </c>
      <c r="M425" s="97">
        <f t="shared" si="370"/>
        <v>13</v>
      </c>
      <c r="O425" s="97">
        <f t="shared" si="371"/>
        <v>9</v>
      </c>
      <c r="P425" s="97">
        <f t="shared" si="372"/>
        <v>1</v>
      </c>
      <c r="Q425" s="97">
        <f t="shared" si="357"/>
        <v>7</v>
      </c>
      <c r="S425" s="97">
        <f t="shared" si="373"/>
        <v>8</v>
      </c>
      <c r="T425" s="97">
        <f t="shared" si="374"/>
        <v>14</v>
      </c>
      <c r="U425" s="97">
        <f t="shared" si="375"/>
        <v>17</v>
      </c>
      <c r="W425" s="97">
        <f t="shared" si="376"/>
        <v>16</v>
      </c>
      <c r="X425" s="97">
        <f t="shared" si="377"/>
        <v>11</v>
      </c>
      <c r="Y425" s="97">
        <f t="shared" si="378"/>
        <v>18</v>
      </c>
    </row>
    <row r="426" spans="3:25" ht="15" customHeight="1" thickBot="1" x14ac:dyDescent="0.4">
      <c r="C426" s="97">
        <f t="shared" si="346"/>
        <v>4</v>
      </c>
      <c r="D426" s="97">
        <f t="shared" si="364"/>
        <v>8</v>
      </c>
      <c r="E426" s="97">
        <f t="shared" si="365"/>
        <v>1</v>
      </c>
      <c r="G426" s="97">
        <f t="shared" si="366"/>
        <v>9</v>
      </c>
      <c r="H426" s="97">
        <f t="shared" si="367"/>
        <v>15</v>
      </c>
      <c r="I426" s="97">
        <f t="shared" si="368"/>
        <v>5</v>
      </c>
      <c r="K426" s="97">
        <f t="shared" si="369"/>
        <v>3</v>
      </c>
      <c r="L426" s="97">
        <f t="shared" si="353"/>
        <v>2</v>
      </c>
      <c r="M426" s="97">
        <f t="shared" si="370"/>
        <v>13</v>
      </c>
      <c r="O426" s="97">
        <f t="shared" si="371"/>
        <v>6</v>
      </c>
      <c r="P426" s="97">
        <f t="shared" si="372"/>
        <v>14</v>
      </c>
      <c r="Q426" s="97">
        <f t="shared" si="357"/>
        <v>12</v>
      </c>
      <c r="S426" s="97">
        <f t="shared" si="373"/>
        <v>16</v>
      </c>
      <c r="T426" s="97">
        <f t="shared" si="374"/>
        <v>11</v>
      </c>
      <c r="U426" s="97">
        <f t="shared" si="375"/>
        <v>17</v>
      </c>
      <c r="W426" s="97">
        <f t="shared" si="376"/>
        <v>10</v>
      </c>
      <c r="X426" s="97">
        <f t="shared" si="377"/>
        <v>7</v>
      </c>
      <c r="Y426" s="97">
        <f t="shared" si="378"/>
        <v>18</v>
      </c>
    </row>
    <row r="427" spans="3:25" ht="15" customHeight="1" thickBot="1" x14ac:dyDescent="0.4">
      <c r="C427" s="97">
        <f t="shared" si="346"/>
        <v>4</v>
      </c>
      <c r="D427" s="97">
        <f t="shared" si="364"/>
        <v>2</v>
      </c>
      <c r="E427" s="97">
        <f t="shared" si="365"/>
        <v>12</v>
      </c>
      <c r="G427" s="97">
        <f t="shared" si="366"/>
        <v>3</v>
      </c>
      <c r="H427" s="97">
        <f t="shared" si="367"/>
        <v>8</v>
      </c>
      <c r="I427" s="97">
        <f t="shared" si="368"/>
        <v>1</v>
      </c>
      <c r="K427" s="97">
        <f t="shared" si="369"/>
        <v>6</v>
      </c>
      <c r="L427" s="97">
        <f t="shared" si="353"/>
        <v>15</v>
      </c>
      <c r="M427" s="97">
        <f t="shared" si="370"/>
        <v>5</v>
      </c>
      <c r="O427" s="97">
        <f t="shared" si="371"/>
        <v>9</v>
      </c>
      <c r="P427" s="97">
        <f t="shared" si="372"/>
        <v>11</v>
      </c>
      <c r="Q427" s="97">
        <f t="shared" si="357"/>
        <v>13</v>
      </c>
      <c r="S427" s="97">
        <f t="shared" si="373"/>
        <v>10</v>
      </c>
      <c r="T427" s="97">
        <f t="shared" si="374"/>
        <v>7</v>
      </c>
      <c r="U427" s="97">
        <f t="shared" si="375"/>
        <v>17</v>
      </c>
      <c r="W427" s="97">
        <f t="shared" si="376"/>
        <v>16</v>
      </c>
      <c r="X427" s="97">
        <f t="shared" si="377"/>
        <v>14</v>
      </c>
      <c r="Y427" s="97">
        <f t="shared" si="378"/>
        <v>18</v>
      </c>
    </row>
    <row r="428" spans="3:25" ht="15" customHeight="1" thickBot="1" x14ac:dyDescent="0.4">
      <c r="C428" s="97">
        <f t="shared" si="346"/>
        <v>4</v>
      </c>
      <c r="D428" s="97">
        <f t="shared" si="364"/>
        <v>7</v>
      </c>
      <c r="E428" s="97">
        <f t="shared" si="365"/>
        <v>15</v>
      </c>
      <c r="G428" s="97">
        <f t="shared" si="366"/>
        <v>13</v>
      </c>
      <c r="H428" s="97">
        <f t="shared" si="367"/>
        <v>10</v>
      </c>
      <c r="I428" s="97">
        <f t="shared" si="368"/>
        <v>2</v>
      </c>
      <c r="K428" s="97">
        <f t="shared" si="369"/>
        <v>1</v>
      </c>
      <c r="L428" s="97">
        <f t="shared" si="353"/>
        <v>3</v>
      </c>
      <c r="M428" s="97">
        <f t="shared" si="370"/>
        <v>5</v>
      </c>
      <c r="O428" s="97">
        <f t="shared" si="371"/>
        <v>8</v>
      </c>
      <c r="P428" s="97">
        <f t="shared" si="372"/>
        <v>9</v>
      </c>
      <c r="Q428" s="97">
        <f t="shared" si="357"/>
        <v>12</v>
      </c>
      <c r="S428" s="97">
        <f t="shared" si="373"/>
        <v>11</v>
      </c>
      <c r="T428" s="97">
        <f t="shared" si="374"/>
        <v>16</v>
      </c>
      <c r="U428" s="97">
        <f t="shared" si="375"/>
        <v>17</v>
      </c>
      <c r="W428" s="97">
        <f t="shared" si="376"/>
        <v>14</v>
      </c>
      <c r="X428" s="97">
        <f t="shared" si="377"/>
        <v>6</v>
      </c>
      <c r="Y428" s="97">
        <f t="shared" si="378"/>
        <v>18</v>
      </c>
    </row>
    <row r="429" spans="3:25" ht="15" customHeight="1" thickBot="1" x14ac:dyDescent="0.4">
      <c r="C429" s="97">
        <f t="shared" si="346"/>
        <v>4</v>
      </c>
      <c r="D429" s="97">
        <f t="shared" si="364"/>
        <v>12</v>
      </c>
      <c r="E429" s="97">
        <f t="shared" si="365"/>
        <v>15</v>
      </c>
      <c r="G429" s="97">
        <f t="shared" si="366"/>
        <v>1</v>
      </c>
      <c r="H429" s="97">
        <f t="shared" si="367"/>
        <v>13</v>
      </c>
      <c r="I429" s="97">
        <f t="shared" si="368"/>
        <v>14</v>
      </c>
      <c r="K429" s="97">
        <f t="shared" si="369"/>
        <v>11</v>
      </c>
      <c r="L429" s="97">
        <f t="shared" si="353"/>
        <v>9</v>
      </c>
      <c r="M429" s="97">
        <f t="shared" si="370"/>
        <v>2</v>
      </c>
      <c r="O429" s="97">
        <f t="shared" si="371"/>
        <v>7</v>
      </c>
      <c r="P429" s="97">
        <f t="shared" si="372"/>
        <v>16</v>
      </c>
      <c r="Q429" s="97">
        <f t="shared" si="357"/>
        <v>5</v>
      </c>
      <c r="S429" s="97">
        <f t="shared" si="373"/>
        <v>6</v>
      </c>
      <c r="T429" s="97">
        <f t="shared" si="374"/>
        <v>10</v>
      </c>
      <c r="U429" s="97">
        <f t="shared" si="375"/>
        <v>17</v>
      </c>
      <c r="W429" s="97">
        <f t="shared" si="376"/>
        <v>3</v>
      </c>
      <c r="X429" s="97">
        <f t="shared" si="377"/>
        <v>8</v>
      </c>
      <c r="Y429" s="97">
        <f t="shared" si="378"/>
        <v>18</v>
      </c>
    </row>
    <row r="430" spans="3:25" ht="15" customHeight="1" thickBot="1" x14ac:dyDescent="0.4">
      <c r="C430" s="97">
        <f t="shared" si="346"/>
        <v>4</v>
      </c>
      <c r="D430" s="97">
        <f t="shared" si="364"/>
        <v>2</v>
      </c>
      <c r="E430" s="97">
        <f t="shared" si="365"/>
        <v>15</v>
      </c>
      <c r="G430" s="97">
        <f t="shared" si="366"/>
        <v>9</v>
      </c>
      <c r="H430" s="97">
        <f t="shared" si="367"/>
        <v>6</v>
      </c>
      <c r="I430" s="97">
        <f t="shared" si="368"/>
        <v>14</v>
      </c>
      <c r="K430" s="97">
        <f t="shared" si="369"/>
        <v>13</v>
      </c>
      <c r="L430" s="97">
        <f t="shared" si="353"/>
        <v>3</v>
      </c>
      <c r="M430" s="97">
        <f t="shared" si="370"/>
        <v>5</v>
      </c>
      <c r="O430" s="97">
        <f t="shared" si="371"/>
        <v>1</v>
      </c>
      <c r="P430" s="97">
        <f t="shared" si="372"/>
        <v>16</v>
      </c>
      <c r="Q430" s="97">
        <f t="shared" si="357"/>
        <v>12</v>
      </c>
      <c r="S430" s="97">
        <f t="shared" si="373"/>
        <v>7</v>
      </c>
      <c r="T430" s="97">
        <f t="shared" si="374"/>
        <v>10</v>
      </c>
      <c r="U430" s="97">
        <f t="shared" si="375"/>
        <v>17</v>
      </c>
      <c r="W430" s="97">
        <f t="shared" si="376"/>
        <v>11</v>
      </c>
      <c r="X430" s="97">
        <f t="shared" si="377"/>
        <v>8</v>
      </c>
      <c r="Y430" s="97">
        <f t="shared" si="378"/>
        <v>18</v>
      </c>
    </row>
    <row r="431" spans="3:25" ht="15" customHeight="1" thickBot="1" x14ac:dyDescent="0.4">
      <c r="C431" s="97">
        <f>C93</f>
        <v>12</v>
      </c>
      <c r="D431" s="97">
        <f>I93</f>
        <v>11</v>
      </c>
      <c r="E431" s="97">
        <f>O93</f>
        <v>14</v>
      </c>
      <c r="G431" s="97">
        <f t="shared" si="366"/>
        <v>4</v>
      </c>
      <c r="H431" s="97">
        <f t="shared" si="367"/>
        <v>3</v>
      </c>
      <c r="I431" s="97">
        <f t="shared" si="368"/>
        <v>2</v>
      </c>
      <c r="K431" s="97">
        <f t="shared" si="369"/>
        <v>13</v>
      </c>
      <c r="L431" s="97">
        <f t="shared" si="353"/>
        <v>10</v>
      </c>
      <c r="M431" s="97">
        <f t="shared" si="370"/>
        <v>15</v>
      </c>
      <c r="O431" s="97">
        <f t="shared" si="371"/>
        <v>7</v>
      </c>
      <c r="P431" s="97">
        <f t="shared" si="372"/>
        <v>6</v>
      </c>
      <c r="Q431" s="97">
        <f t="shared" si="357"/>
        <v>5</v>
      </c>
      <c r="S431" s="97">
        <f t="shared" si="373"/>
        <v>1</v>
      </c>
      <c r="T431" s="97">
        <f t="shared" si="374"/>
        <v>16</v>
      </c>
      <c r="U431" s="97">
        <f t="shared" si="375"/>
        <v>17</v>
      </c>
      <c r="W431" s="97">
        <f t="shared" si="376"/>
        <v>9</v>
      </c>
      <c r="X431" s="97">
        <f t="shared" si="377"/>
        <v>8</v>
      </c>
      <c r="Y431" s="97">
        <f t="shared" si="378"/>
        <v>18</v>
      </c>
    </row>
    <row r="432" spans="3:25" ht="15" customHeight="1" thickBot="1" x14ac:dyDescent="0.4">
      <c r="C432" s="97">
        <f t="shared" si="346"/>
        <v>4</v>
      </c>
      <c r="D432" s="97">
        <f t="shared" ref="D432:D442" si="379">I94</f>
        <v>12</v>
      </c>
      <c r="E432" s="97">
        <f t="shared" ref="E432:E442" si="380">O94</f>
        <v>14</v>
      </c>
      <c r="G432" s="97">
        <f t="shared" si="366"/>
        <v>1</v>
      </c>
      <c r="H432" s="97">
        <f t="shared" si="367"/>
        <v>8</v>
      </c>
      <c r="I432" s="97">
        <f t="shared" si="368"/>
        <v>2</v>
      </c>
      <c r="K432" s="97">
        <f t="shared" si="369"/>
        <v>7</v>
      </c>
      <c r="L432" s="97">
        <f t="shared" si="353"/>
        <v>10</v>
      </c>
      <c r="M432" s="97">
        <f t="shared" si="370"/>
        <v>15</v>
      </c>
      <c r="O432" s="97">
        <f t="shared" si="371"/>
        <v>11</v>
      </c>
      <c r="P432" s="97">
        <f t="shared" si="372"/>
        <v>3</v>
      </c>
      <c r="Q432" s="97">
        <f t="shared" si="357"/>
        <v>5</v>
      </c>
      <c r="S432" s="97">
        <f t="shared" si="373"/>
        <v>13</v>
      </c>
      <c r="T432" s="97">
        <f t="shared" si="374"/>
        <v>6</v>
      </c>
      <c r="U432" s="97">
        <f t="shared" si="375"/>
        <v>17</v>
      </c>
      <c r="W432" s="97">
        <f t="shared" si="376"/>
        <v>9</v>
      </c>
      <c r="X432" s="97">
        <f t="shared" si="377"/>
        <v>16</v>
      </c>
      <c r="Y432" s="97">
        <f t="shared" si="378"/>
        <v>18</v>
      </c>
    </row>
    <row r="433" spans="3:25" ht="15" customHeight="1" thickBot="1" x14ac:dyDescent="0.4">
      <c r="C433" s="97">
        <f t="shared" si="346"/>
        <v>4</v>
      </c>
      <c r="D433" s="97">
        <f t="shared" si="379"/>
        <v>8</v>
      </c>
      <c r="E433" s="97">
        <f t="shared" si="380"/>
        <v>14</v>
      </c>
      <c r="G433" s="97">
        <f t="shared" si="366"/>
        <v>12</v>
      </c>
      <c r="H433" s="97">
        <f t="shared" si="367"/>
        <v>11</v>
      </c>
      <c r="I433" s="97">
        <f t="shared" si="368"/>
        <v>2</v>
      </c>
      <c r="K433" s="97">
        <f t="shared" si="369"/>
        <v>9</v>
      </c>
      <c r="L433" s="97">
        <f t="shared" si="353"/>
        <v>10</v>
      </c>
      <c r="M433" s="97">
        <f t="shared" si="370"/>
        <v>15</v>
      </c>
      <c r="O433" s="97">
        <f t="shared" si="371"/>
        <v>7</v>
      </c>
      <c r="P433" s="97">
        <f t="shared" si="372"/>
        <v>3</v>
      </c>
      <c r="Q433" s="97">
        <f t="shared" si="357"/>
        <v>5</v>
      </c>
      <c r="S433" s="97">
        <f t="shared" si="373"/>
        <v>13</v>
      </c>
      <c r="T433" s="97">
        <f t="shared" si="374"/>
        <v>6</v>
      </c>
      <c r="U433" s="97">
        <f t="shared" si="375"/>
        <v>17</v>
      </c>
      <c r="W433" s="97">
        <f t="shared" si="376"/>
        <v>1</v>
      </c>
      <c r="X433" s="97">
        <f t="shared" si="377"/>
        <v>16</v>
      </c>
      <c r="Y433" s="97">
        <f t="shared" si="378"/>
        <v>18</v>
      </c>
    </row>
    <row r="434" spans="3:25" ht="15" customHeight="1" thickBot="1" x14ac:dyDescent="0.4">
      <c r="C434" s="97">
        <f t="shared" si="346"/>
        <v>9</v>
      </c>
      <c r="D434" s="97">
        <f t="shared" si="379"/>
        <v>12</v>
      </c>
      <c r="E434" s="97">
        <f t="shared" si="380"/>
        <v>14</v>
      </c>
      <c r="G434" s="97">
        <f t="shared" si="366"/>
        <v>4</v>
      </c>
      <c r="H434" s="97">
        <f t="shared" si="367"/>
        <v>1</v>
      </c>
      <c r="I434" s="97">
        <f t="shared" si="368"/>
        <v>11</v>
      </c>
      <c r="K434" s="97">
        <f t="shared" si="369"/>
        <v>3</v>
      </c>
      <c r="L434" s="97">
        <f t="shared" si="353"/>
        <v>10</v>
      </c>
      <c r="M434" s="97">
        <f t="shared" si="370"/>
        <v>2</v>
      </c>
      <c r="O434" s="97">
        <f t="shared" si="371"/>
        <v>7</v>
      </c>
      <c r="P434" s="97">
        <f t="shared" si="372"/>
        <v>8</v>
      </c>
      <c r="Q434" s="97">
        <f t="shared" si="357"/>
        <v>5</v>
      </c>
      <c r="S434" s="97">
        <f t="shared" si="373"/>
        <v>13</v>
      </c>
      <c r="T434" s="97">
        <f t="shared" si="374"/>
        <v>16</v>
      </c>
      <c r="U434" s="97">
        <f t="shared" si="375"/>
        <v>17</v>
      </c>
      <c r="W434" s="97">
        <f t="shared" si="376"/>
        <v>15</v>
      </c>
      <c r="X434" s="97">
        <f t="shared" si="377"/>
        <v>8</v>
      </c>
      <c r="Y434" s="97">
        <f t="shared" si="378"/>
        <v>20</v>
      </c>
    </row>
    <row r="435" spans="3:25" ht="15" customHeight="1" thickBot="1" x14ac:dyDescent="0.4">
      <c r="C435" s="97">
        <f t="shared" si="346"/>
        <v>12</v>
      </c>
      <c r="D435" s="97">
        <f t="shared" si="379"/>
        <v>9</v>
      </c>
      <c r="E435" s="97">
        <f t="shared" si="380"/>
        <v>8</v>
      </c>
      <c r="G435" s="97">
        <f t="shared" si="366"/>
        <v>4</v>
      </c>
      <c r="H435" s="97">
        <f t="shared" si="367"/>
        <v>3</v>
      </c>
      <c r="I435" s="97">
        <f t="shared" si="368"/>
        <v>14</v>
      </c>
      <c r="K435" s="97">
        <f t="shared" si="369"/>
        <v>7</v>
      </c>
      <c r="L435" s="97">
        <f t="shared" si="353"/>
        <v>10</v>
      </c>
      <c r="M435" s="97">
        <f t="shared" si="370"/>
        <v>2</v>
      </c>
      <c r="O435" s="97">
        <f t="shared" si="371"/>
        <v>13</v>
      </c>
      <c r="P435" s="97">
        <f t="shared" si="372"/>
        <v>8</v>
      </c>
      <c r="Q435" s="97">
        <f t="shared" si="357"/>
        <v>5</v>
      </c>
      <c r="S435" s="97">
        <f t="shared" si="373"/>
        <v>1</v>
      </c>
      <c r="T435" s="97">
        <f t="shared" si="374"/>
        <v>16</v>
      </c>
      <c r="U435" s="97">
        <f t="shared" si="375"/>
        <v>17</v>
      </c>
      <c r="W435" s="97">
        <f t="shared" si="376"/>
        <v>11</v>
      </c>
      <c r="X435" s="97">
        <f t="shared" si="377"/>
        <v>15</v>
      </c>
      <c r="Y435" s="97">
        <f t="shared" si="378"/>
        <v>20</v>
      </c>
    </row>
    <row r="436" spans="3:25" ht="15" customHeight="1" thickBot="1" x14ac:dyDescent="0.4">
      <c r="C436" s="97">
        <f t="shared" si="346"/>
        <v>4</v>
      </c>
      <c r="D436" s="97">
        <f t="shared" si="379"/>
        <v>6</v>
      </c>
      <c r="E436" s="97">
        <f t="shared" si="380"/>
        <v>8</v>
      </c>
      <c r="G436" s="97">
        <f t="shared" si="366"/>
        <v>1</v>
      </c>
      <c r="H436" s="97">
        <f t="shared" si="367"/>
        <v>12</v>
      </c>
      <c r="I436" s="97">
        <f t="shared" si="368"/>
        <v>14</v>
      </c>
      <c r="K436" s="97">
        <f t="shared" si="369"/>
        <v>9</v>
      </c>
      <c r="L436" s="97">
        <f t="shared" si="353"/>
        <v>10</v>
      </c>
      <c r="M436" s="97">
        <f t="shared" si="370"/>
        <v>2</v>
      </c>
      <c r="O436" s="97">
        <f t="shared" si="371"/>
        <v>7</v>
      </c>
      <c r="P436" s="97">
        <f t="shared" si="372"/>
        <v>8</v>
      </c>
      <c r="Q436" s="97">
        <f t="shared" si="357"/>
        <v>5</v>
      </c>
      <c r="S436" s="97">
        <f t="shared" si="373"/>
        <v>3</v>
      </c>
      <c r="T436" s="97">
        <f t="shared" si="374"/>
        <v>16</v>
      </c>
      <c r="U436" s="97">
        <f t="shared" si="375"/>
        <v>13</v>
      </c>
      <c r="W436" s="97">
        <f t="shared" si="376"/>
        <v>11</v>
      </c>
      <c r="X436" s="97">
        <f t="shared" si="377"/>
        <v>15</v>
      </c>
      <c r="Y436" s="97">
        <f t="shared" si="378"/>
        <v>8</v>
      </c>
    </row>
    <row r="437" spans="3:25" ht="15" customHeight="1" thickBot="1" x14ac:dyDescent="0.4">
      <c r="C437" s="97">
        <f t="shared" si="346"/>
        <v>7</v>
      </c>
      <c r="D437" s="97">
        <f t="shared" si="379"/>
        <v>9</v>
      </c>
      <c r="E437" s="97">
        <f t="shared" si="380"/>
        <v>15</v>
      </c>
      <c r="G437" s="97">
        <f t="shared" si="366"/>
        <v>4</v>
      </c>
      <c r="H437" s="97">
        <f t="shared" si="367"/>
        <v>11</v>
      </c>
      <c r="I437" s="97">
        <f t="shared" si="368"/>
        <v>14</v>
      </c>
      <c r="K437" s="97">
        <f t="shared" si="369"/>
        <v>3</v>
      </c>
      <c r="L437" s="97">
        <f t="shared" si="353"/>
        <v>6</v>
      </c>
      <c r="M437" s="97">
        <f t="shared" si="370"/>
        <v>5</v>
      </c>
      <c r="O437" s="97">
        <f t="shared" si="371"/>
        <v>1</v>
      </c>
      <c r="P437" s="97">
        <f t="shared" si="372"/>
        <v>10</v>
      </c>
      <c r="Q437" s="97">
        <f t="shared" si="357"/>
        <v>13</v>
      </c>
      <c r="S437" s="97">
        <f t="shared" si="373"/>
        <v>8</v>
      </c>
      <c r="T437" s="97">
        <f t="shared" si="374"/>
        <v>16</v>
      </c>
      <c r="U437" s="97">
        <f t="shared" si="375"/>
        <v>17</v>
      </c>
      <c r="W437" s="97">
        <f t="shared" si="376"/>
        <v>12</v>
      </c>
      <c r="X437" s="97">
        <f t="shared" si="377"/>
        <v>2</v>
      </c>
      <c r="Y437" s="97">
        <f t="shared" si="378"/>
        <v>18</v>
      </c>
    </row>
    <row r="438" spans="3:25" ht="15" customHeight="1" thickBot="1" x14ac:dyDescent="0.4">
      <c r="C438" s="97">
        <f t="shared" si="346"/>
        <v>2</v>
      </c>
      <c r="D438" s="97">
        <f t="shared" si="379"/>
        <v>12</v>
      </c>
      <c r="E438" s="97">
        <f t="shared" si="380"/>
        <v>15</v>
      </c>
      <c r="G438" s="97">
        <f t="shared" si="366"/>
        <v>9</v>
      </c>
      <c r="H438" s="97">
        <f t="shared" si="367"/>
        <v>13</v>
      </c>
      <c r="I438" s="97">
        <f t="shared" si="368"/>
        <v>11</v>
      </c>
      <c r="K438" s="97">
        <f t="shared" si="369"/>
        <v>1</v>
      </c>
      <c r="L438" s="97">
        <f t="shared" si="353"/>
        <v>3</v>
      </c>
      <c r="M438" s="97">
        <f t="shared" si="370"/>
        <v>14</v>
      </c>
      <c r="O438" s="97">
        <f t="shared" si="371"/>
        <v>10</v>
      </c>
      <c r="P438" s="97">
        <f t="shared" si="372"/>
        <v>6</v>
      </c>
      <c r="Q438" s="97">
        <f t="shared" si="357"/>
        <v>5</v>
      </c>
      <c r="S438" s="97">
        <f t="shared" si="373"/>
        <v>4</v>
      </c>
      <c r="T438" s="97">
        <f t="shared" si="374"/>
        <v>16</v>
      </c>
      <c r="U438" s="97">
        <f t="shared" si="375"/>
        <v>17</v>
      </c>
      <c r="W438" s="97">
        <f t="shared" si="376"/>
        <v>7</v>
      </c>
      <c r="X438" s="97">
        <f t="shared" si="377"/>
        <v>8</v>
      </c>
      <c r="Y438" s="97">
        <f t="shared" si="378"/>
        <v>18</v>
      </c>
    </row>
    <row r="439" spans="3:25" ht="15" customHeight="1" thickBot="1" x14ac:dyDescent="0.4">
      <c r="C439" s="97">
        <f t="shared" si="346"/>
        <v>13</v>
      </c>
      <c r="D439" s="97">
        <f t="shared" si="379"/>
        <v>7</v>
      </c>
      <c r="E439" s="97">
        <f t="shared" si="380"/>
        <v>11</v>
      </c>
      <c r="G439" s="97">
        <f t="shared" si="366"/>
        <v>4</v>
      </c>
      <c r="H439" s="97">
        <f t="shared" si="367"/>
        <v>10</v>
      </c>
      <c r="I439" s="97">
        <f t="shared" si="368"/>
        <v>14</v>
      </c>
      <c r="K439" s="97">
        <f t="shared" si="369"/>
        <v>1</v>
      </c>
      <c r="L439" s="97">
        <f t="shared" si="353"/>
        <v>3</v>
      </c>
      <c r="M439" s="97">
        <f t="shared" si="370"/>
        <v>12</v>
      </c>
      <c r="O439" s="97">
        <f t="shared" si="371"/>
        <v>8</v>
      </c>
      <c r="P439" s="97">
        <f t="shared" si="372"/>
        <v>16</v>
      </c>
      <c r="Q439" s="97">
        <f t="shared" si="357"/>
        <v>5</v>
      </c>
      <c r="S439" s="97">
        <f t="shared" si="373"/>
        <v>6</v>
      </c>
      <c r="T439" s="97">
        <f t="shared" si="374"/>
        <v>2</v>
      </c>
      <c r="U439" s="97">
        <f t="shared" si="375"/>
        <v>17</v>
      </c>
      <c r="W439" s="97">
        <f t="shared" si="376"/>
        <v>9</v>
      </c>
      <c r="X439" s="97">
        <f t="shared" si="377"/>
        <v>15</v>
      </c>
      <c r="Y439" s="97">
        <f t="shared" si="378"/>
        <v>18</v>
      </c>
    </row>
    <row r="440" spans="3:25" ht="15" customHeight="1" thickBot="1" x14ac:dyDescent="0.4">
      <c r="C440" s="97">
        <f t="shared" si="346"/>
        <v>9</v>
      </c>
      <c r="D440" s="97">
        <f t="shared" si="379"/>
        <v>4</v>
      </c>
      <c r="E440" s="97">
        <f t="shared" si="380"/>
        <v>14</v>
      </c>
      <c r="G440" s="97">
        <f t="shared" si="366"/>
        <v>7</v>
      </c>
      <c r="H440" s="97">
        <f t="shared" si="367"/>
        <v>3</v>
      </c>
      <c r="I440" s="97">
        <f t="shared" si="368"/>
        <v>2</v>
      </c>
      <c r="K440" s="97">
        <f t="shared" si="369"/>
        <v>1</v>
      </c>
      <c r="L440" s="97">
        <f t="shared" si="353"/>
        <v>16</v>
      </c>
      <c r="M440" s="97">
        <f t="shared" si="370"/>
        <v>11</v>
      </c>
      <c r="O440" s="97">
        <f t="shared" si="371"/>
        <v>13</v>
      </c>
      <c r="P440" s="97">
        <f t="shared" si="372"/>
        <v>10</v>
      </c>
      <c r="Q440" s="97">
        <f t="shared" si="357"/>
        <v>5</v>
      </c>
      <c r="S440" s="97">
        <f t="shared" si="373"/>
        <v>12</v>
      </c>
      <c r="T440" s="97">
        <f t="shared" si="374"/>
        <v>8</v>
      </c>
      <c r="U440" s="97">
        <f t="shared" si="375"/>
        <v>17</v>
      </c>
      <c r="W440" s="97">
        <f t="shared" si="376"/>
        <v>6</v>
      </c>
      <c r="X440" s="97">
        <f t="shared" si="377"/>
        <v>15</v>
      </c>
      <c r="Y440" s="97">
        <f t="shared" si="378"/>
        <v>18</v>
      </c>
    </row>
    <row r="441" spans="3:25" ht="15" customHeight="1" thickBot="1" x14ac:dyDescent="0.4">
      <c r="C441" s="97">
        <f t="shared" si="346"/>
        <v>12</v>
      </c>
      <c r="D441" s="97">
        <f t="shared" si="379"/>
        <v>3</v>
      </c>
      <c r="E441" s="97">
        <f t="shared" si="380"/>
        <v>14</v>
      </c>
      <c r="G441" s="97">
        <f t="shared" si="366"/>
        <v>7</v>
      </c>
      <c r="H441" s="97">
        <f t="shared" si="367"/>
        <v>9</v>
      </c>
      <c r="I441" s="97">
        <f t="shared" si="368"/>
        <v>2</v>
      </c>
      <c r="K441" s="97">
        <f t="shared" si="369"/>
        <v>4</v>
      </c>
      <c r="L441" s="97">
        <f t="shared" si="353"/>
        <v>16</v>
      </c>
      <c r="M441" s="97">
        <f t="shared" si="370"/>
        <v>11</v>
      </c>
      <c r="O441" s="97">
        <f t="shared" si="371"/>
        <v>1</v>
      </c>
      <c r="P441" s="97">
        <f t="shared" si="372"/>
        <v>6</v>
      </c>
      <c r="Q441" s="97">
        <f t="shared" si="357"/>
        <v>13</v>
      </c>
      <c r="S441" s="97">
        <f t="shared" si="373"/>
        <v>8</v>
      </c>
      <c r="T441" s="97">
        <f t="shared" si="374"/>
        <v>10</v>
      </c>
      <c r="U441" s="97">
        <f t="shared" si="375"/>
        <v>17</v>
      </c>
      <c r="W441" s="97">
        <f t="shared" si="376"/>
        <v>5</v>
      </c>
      <c r="X441" s="97">
        <f t="shared" si="377"/>
        <v>15</v>
      </c>
      <c r="Y441" s="97">
        <f t="shared" si="378"/>
        <v>18</v>
      </c>
    </row>
    <row r="442" spans="3:25" ht="15" customHeight="1" thickBot="1" x14ac:dyDescent="0.4">
      <c r="C442" s="97">
        <f t="shared" si="346"/>
        <v>4</v>
      </c>
      <c r="D442" s="97">
        <f t="shared" si="379"/>
        <v>12</v>
      </c>
      <c r="E442" s="97">
        <f t="shared" si="380"/>
        <v>15</v>
      </c>
      <c r="G442" s="97">
        <f t="shared" si="366"/>
        <v>6</v>
      </c>
      <c r="H442" s="97">
        <f t="shared" si="367"/>
        <v>14</v>
      </c>
      <c r="I442" s="97">
        <f t="shared" si="368"/>
        <v>2</v>
      </c>
      <c r="K442" s="97">
        <f t="shared" si="369"/>
        <v>11</v>
      </c>
      <c r="L442" s="97">
        <f t="shared" si="353"/>
        <v>9</v>
      </c>
      <c r="M442" s="97">
        <f t="shared" si="370"/>
        <v>5</v>
      </c>
      <c r="O442" s="97">
        <f t="shared" si="371"/>
        <v>1</v>
      </c>
      <c r="P442" s="97">
        <f t="shared" si="372"/>
        <v>16</v>
      </c>
      <c r="Q442" s="97">
        <f t="shared" si="357"/>
        <v>13</v>
      </c>
      <c r="S442" s="97">
        <f t="shared" si="373"/>
        <v>3</v>
      </c>
      <c r="T442" s="97">
        <f t="shared" si="374"/>
        <v>10</v>
      </c>
      <c r="U442" s="97">
        <f t="shared" si="375"/>
        <v>17</v>
      </c>
      <c r="W442" s="97">
        <f t="shared" si="376"/>
        <v>7</v>
      </c>
      <c r="X442" s="97">
        <f t="shared" si="377"/>
        <v>8</v>
      </c>
      <c r="Y442" s="97">
        <f t="shared" si="378"/>
        <v>18</v>
      </c>
    </row>
    <row r="443" spans="3:25" ht="15" customHeight="1" thickBot="1" x14ac:dyDescent="0.4">
      <c r="C443" s="97">
        <f>C105</f>
        <v>4</v>
      </c>
      <c r="D443" s="97">
        <f>I105</f>
        <v>9</v>
      </c>
      <c r="E443" s="97">
        <f>O105</f>
        <v>12</v>
      </c>
      <c r="G443" s="97">
        <f t="shared" si="366"/>
        <v>1</v>
      </c>
      <c r="H443" s="97">
        <f t="shared" si="367"/>
        <v>8</v>
      </c>
      <c r="I443" s="97">
        <f t="shared" si="368"/>
        <v>13</v>
      </c>
      <c r="K443" s="97">
        <f t="shared" si="369"/>
        <v>14</v>
      </c>
      <c r="L443" s="97">
        <f t="shared" si="353"/>
        <v>16</v>
      </c>
      <c r="M443" s="97">
        <f t="shared" si="370"/>
        <v>2</v>
      </c>
      <c r="O443" s="97">
        <f t="shared" si="371"/>
        <v>11</v>
      </c>
      <c r="P443" s="97">
        <f t="shared" si="372"/>
        <v>10</v>
      </c>
      <c r="Q443" s="97">
        <f t="shared" si="357"/>
        <v>5</v>
      </c>
      <c r="S443" s="97">
        <f t="shared" si="373"/>
        <v>7</v>
      </c>
      <c r="T443" s="97">
        <f t="shared" si="374"/>
        <v>6</v>
      </c>
      <c r="U443" s="97">
        <f t="shared" si="375"/>
        <v>17</v>
      </c>
      <c r="W443" s="97">
        <f t="shared" si="376"/>
        <v>3</v>
      </c>
      <c r="X443" s="97">
        <f t="shared" si="377"/>
        <v>15</v>
      </c>
      <c r="Y443" s="97">
        <f t="shared" si="378"/>
        <v>18</v>
      </c>
    </row>
    <row r="444" spans="3:25" ht="15" customHeight="1" thickBot="1" x14ac:dyDescent="0.4">
      <c r="C444" s="97">
        <f t="shared" si="346"/>
        <v>10</v>
      </c>
      <c r="D444" s="97">
        <f t="shared" ref="D444:D451" si="381">I106</f>
        <v>8</v>
      </c>
      <c r="E444" s="97">
        <f t="shared" ref="E444:E451" si="382">O106</f>
        <v>12</v>
      </c>
      <c r="G444" s="97">
        <f t="shared" si="366"/>
        <v>4</v>
      </c>
      <c r="H444" s="97">
        <f t="shared" si="367"/>
        <v>13</v>
      </c>
      <c r="I444" s="97">
        <f t="shared" si="368"/>
        <v>2</v>
      </c>
      <c r="K444" s="97">
        <f t="shared" si="369"/>
        <v>9</v>
      </c>
      <c r="L444" s="97">
        <f t="shared" si="353"/>
        <v>16</v>
      </c>
      <c r="M444" s="97">
        <f t="shared" si="370"/>
        <v>5</v>
      </c>
      <c r="O444" s="97">
        <f t="shared" si="371"/>
        <v>3</v>
      </c>
      <c r="P444" s="97">
        <f t="shared" si="372"/>
        <v>6</v>
      </c>
      <c r="Q444" s="97">
        <f t="shared" si="357"/>
        <v>11</v>
      </c>
      <c r="S444" s="97">
        <f t="shared" si="373"/>
        <v>1</v>
      </c>
      <c r="T444" s="97">
        <f t="shared" si="374"/>
        <v>15</v>
      </c>
      <c r="U444" s="97">
        <f t="shared" si="375"/>
        <v>17</v>
      </c>
      <c r="W444" s="97">
        <f t="shared" si="376"/>
        <v>7</v>
      </c>
      <c r="X444" s="97">
        <f t="shared" si="377"/>
        <v>14</v>
      </c>
      <c r="Y444" s="97">
        <f t="shared" si="378"/>
        <v>18</v>
      </c>
    </row>
    <row r="445" spans="3:25" ht="15" customHeight="1" thickBot="1" x14ac:dyDescent="0.4">
      <c r="C445" s="97">
        <f t="shared" si="346"/>
        <v>1</v>
      </c>
      <c r="D445" s="97">
        <f t="shared" si="381"/>
        <v>13</v>
      </c>
      <c r="E445" s="97">
        <f t="shared" si="382"/>
        <v>14</v>
      </c>
      <c r="G445" s="97">
        <f t="shared" si="366"/>
        <v>4</v>
      </c>
      <c r="H445" s="97">
        <f t="shared" si="367"/>
        <v>3</v>
      </c>
      <c r="I445" s="97">
        <f t="shared" si="368"/>
        <v>8</v>
      </c>
      <c r="K445" s="97">
        <f t="shared" si="369"/>
        <v>9</v>
      </c>
      <c r="L445" s="97">
        <f t="shared" si="353"/>
        <v>16</v>
      </c>
      <c r="M445" s="97">
        <f t="shared" si="370"/>
        <v>2</v>
      </c>
      <c r="O445" s="97">
        <f t="shared" si="371"/>
        <v>7</v>
      </c>
      <c r="P445" s="97">
        <f t="shared" si="372"/>
        <v>10</v>
      </c>
      <c r="Q445" s="97">
        <f t="shared" si="357"/>
        <v>5</v>
      </c>
      <c r="S445" s="97">
        <f t="shared" si="373"/>
        <v>11</v>
      </c>
      <c r="T445" s="97">
        <f t="shared" si="374"/>
        <v>6</v>
      </c>
      <c r="U445" s="97">
        <f t="shared" si="375"/>
        <v>17</v>
      </c>
      <c r="W445" s="97">
        <f t="shared" si="376"/>
        <v>12</v>
      </c>
      <c r="X445" s="97">
        <f t="shared" si="377"/>
        <v>15</v>
      </c>
      <c r="Y445" s="97">
        <f t="shared" si="378"/>
        <v>18</v>
      </c>
    </row>
    <row r="446" spans="3:25" ht="15" customHeight="1" thickBot="1" x14ac:dyDescent="0.4">
      <c r="C446" s="97">
        <f t="shared" si="346"/>
        <v>4</v>
      </c>
      <c r="D446" s="97">
        <f t="shared" si="381"/>
        <v>3</v>
      </c>
      <c r="E446" s="97">
        <f t="shared" si="382"/>
        <v>15</v>
      </c>
      <c r="G446" s="97">
        <f t="shared" si="366"/>
        <v>1</v>
      </c>
      <c r="H446" s="97">
        <f t="shared" si="367"/>
        <v>9</v>
      </c>
      <c r="I446" s="97">
        <f t="shared" si="368"/>
        <v>8</v>
      </c>
      <c r="K446" s="97">
        <f t="shared" si="369"/>
        <v>6</v>
      </c>
      <c r="L446" s="97">
        <f t="shared" si="353"/>
        <v>2</v>
      </c>
      <c r="M446" s="97">
        <f t="shared" si="370"/>
        <v>14</v>
      </c>
      <c r="O446" s="97">
        <f t="shared" si="371"/>
        <v>11</v>
      </c>
      <c r="P446" s="97">
        <f t="shared" si="372"/>
        <v>5</v>
      </c>
      <c r="Q446" s="97">
        <f t="shared" si="357"/>
        <v>16</v>
      </c>
      <c r="S446" s="97">
        <f t="shared" si="373"/>
        <v>13</v>
      </c>
      <c r="T446" s="97">
        <f t="shared" si="374"/>
        <v>10</v>
      </c>
      <c r="U446" s="97">
        <f t="shared" si="375"/>
        <v>17</v>
      </c>
      <c r="W446" s="97">
        <f t="shared" si="376"/>
        <v>7</v>
      </c>
      <c r="X446" s="97">
        <f t="shared" si="377"/>
        <v>12</v>
      </c>
      <c r="Y446" s="97">
        <f t="shared" si="378"/>
        <v>18</v>
      </c>
    </row>
    <row r="447" spans="3:25" ht="15" customHeight="1" thickBot="1" x14ac:dyDescent="0.4">
      <c r="C447" s="97">
        <f t="shared" si="346"/>
        <v>11</v>
      </c>
      <c r="D447" s="97">
        <f t="shared" si="381"/>
        <v>5</v>
      </c>
      <c r="E447" s="97">
        <f t="shared" si="382"/>
        <v>15</v>
      </c>
      <c r="G447" s="97">
        <f t="shared" si="366"/>
        <v>4</v>
      </c>
      <c r="H447" s="97">
        <f t="shared" si="367"/>
        <v>10</v>
      </c>
      <c r="I447" s="97">
        <f t="shared" si="368"/>
        <v>8</v>
      </c>
      <c r="K447" s="97">
        <f t="shared" si="369"/>
        <v>1</v>
      </c>
      <c r="L447" s="97">
        <f t="shared" si="353"/>
        <v>2</v>
      </c>
      <c r="M447" s="97">
        <f t="shared" si="370"/>
        <v>14</v>
      </c>
      <c r="O447" s="97">
        <f t="shared" si="371"/>
        <v>9</v>
      </c>
      <c r="P447" s="97">
        <f t="shared" si="372"/>
        <v>6</v>
      </c>
      <c r="Q447" s="97">
        <f t="shared" si="357"/>
        <v>16</v>
      </c>
      <c r="S447" s="97">
        <f t="shared" si="373"/>
        <v>7</v>
      </c>
      <c r="T447" s="97">
        <f t="shared" si="374"/>
        <v>12</v>
      </c>
      <c r="U447" s="97">
        <f t="shared" si="375"/>
        <v>17</v>
      </c>
      <c r="W447" s="97">
        <f t="shared" si="376"/>
        <v>3</v>
      </c>
      <c r="X447" s="97">
        <f t="shared" si="377"/>
        <v>13</v>
      </c>
      <c r="Y447" s="97">
        <f t="shared" si="378"/>
        <v>18</v>
      </c>
    </row>
    <row r="448" spans="3:25" ht="15" customHeight="1" thickBot="1" x14ac:dyDescent="0.4">
      <c r="C448" s="97">
        <f t="shared" si="346"/>
        <v>1</v>
      </c>
      <c r="D448" s="97">
        <f t="shared" si="381"/>
        <v>10</v>
      </c>
      <c r="E448" s="97">
        <f t="shared" si="382"/>
        <v>7</v>
      </c>
      <c r="G448" s="97">
        <f t="shared" si="366"/>
        <v>4</v>
      </c>
      <c r="H448" s="97">
        <f t="shared" si="367"/>
        <v>15</v>
      </c>
      <c r="I448" s="97">
        <f t="shared" si="368"/>
        <v>13</v>
      </c>
      <c r="K448" s="97">
        <f t="shared" si="369"/>
        <v>11</v>
      </c>
      <c r="L448" s="97">
        <f t="shared" si="353"/>
        <v>3</v>
      </c>
      <c r="M448" s="97">
        <f t="shared" si="370"/>
        <v>8</v>
      </c>
      <c r="O448" s="97">
        <f t="shared" si="371"/>
        <v>16</v>
      </c>
      <c r="P448" s="97">
        <f t="shared" si="372"/>
        <v>2</v>
      </c>
      <c r="Q448" s="97">
        <f t="shared" si="357"/>
        <v>14</v>
      </c>
      <c r="S448" s="97">
        <f t="shared" si="373"/>
        <v>12</v>
      </c>
      <c r="T448" s="97">
        <f t="shared" si="374"/>
        <v>9</v>
      </c>
      <c r="U448" s="97">
        <f t="shared" si="375"/>
        <v>17</v>
      </c>
      <c r="W448" s="97">
        <f t="shared" si="376"/>
        <v>5</v>
      </c>
      <c r="X448" s="97">
        <f t="shared" si="377"/>
        <v>6</v>
      </c>
      <c r="Y448" s="97">
        <f t="shared" si="378"/>
        <v>18</v>
      </c>
    </row>
    <row r="449" spans="3:25" ht="15" customHeight="1" thickBot="1" x14ac:dyDescent="0.4">
      <c r="C449" s="97">
        <f t="shared" si="346"/>
        <v>1</v>
      </c>
      <c r="D449" s="97">
        <f t="shared" si="381"/>
        <v>10</v>
      </c>
      <c r="E449" s="97">
        <f t="shared" si="382"/>
        <v>7</v>
      </c>
      <c r="G449" s="97">
        <f t="shared" si="366"/>
        <v>4</v>
      </c>
      <c r="H449" s="97">
        <f t="shared" si="367"/>
        <v>13</v>
      </c>
      <c r="I449" s="97">
        <f t="shared" si="368"/>
        <v>14</v>
      </c>
      <c r="K449" s="97">
        <f t="shared" si="369"/>
        <v>11</v>
      </c>
      <c r="L449" s="97">
        <f t="shared" si="353"/>
        <v>6</v>
      </c>
      <c r="M449" s="97">
        <f t="shared" si="370"/>
        <v>9</v>
      </c>
      <c r="O449" s="97">
        <f t="shared" si="371"/>
        <v>16</v>
      </c>
      <c r="P449" s="97">
        <f t="shared" si="372"/>
        <v>8</v>
      </c>
      <c r="Q449" s="97">
        <f t="shared" si="357"/>
        <v>15</v>
      </c>
      <c r="S449" s="97">
        <f t="shared" si="373"/>
        <v>12</v>
      </c>
      <c r="T449" s="97">
        <f t="shared" si="374"/>
        <v>2</v>
      </c>
      <c r="U449" s="97">
        <f t="shared" si="375"/>
        <v>17</v>
      </c>
      <c r="W449" s="97">
        <f t="shared" si="376"/>
        <v>5</v>
      </c>
      <c r="X449" s="97">
        <f t="shared" si="377"/>
        <v>3</v>
      </c>
      <c r="Y449" s="97">
        <f t="shared" si="378"/>
        <v>18</v>
      </c>
    </row>
    <row r="450" spans="3:25" ht="15" customHeight="1" thickBot="1" x14ac:dyDescent="0.4">
      <c r="C450" s="97">
        <f t="shared" si="346"/>
        <v>4</v>
      </c>
      <c r="D450" s="97">
        <f t="shared" si="381"/>
        <v>11</v>
      </c>
      <c r="E450" s="97">
        <f t="shared" si="382"/>
        <v>7</v>
      </c>
      <c r="G450" s="97">
        <f t="shared" si="366"/>
        <v>14</v>
      </c>
      <c r="H450" s="97">
        <f t="shared" si="367"/>
        <v>5</v>
      </c>
      <c r="I450" s="97">
        <f t="shared" si="368"/>
        <v>12</v>
      </c>
      <c r="K450" s="97">
        <f t="shared" si="369"/>
        <v>1</v>
      </c>
      <c r="L450" s="97">
        <f t="shared" si="353"/>
        <v>13</v>
      </c>
      <c r="M450" s="97">
        <f t="shared" si="370"/>
        <v>15</v>
      </c>
      <c r="O450" s="97">
        <f t="shared" si="371"/>
        <v>6</v>
      </c>
      <c r="P450" s="97">
        <f t="shared" si="372"/>
        <v>2</v>
      </c>
      <c r="Q450" s="97">
        <f t="shared" si="357"/>
        <v>16</v>
      </c>
      <c r="S450" s="97">
        <f t="shared" si="373"/>
        <v>8</v>
      </c>
      <c r="T450" s="97">
        <f t="shared" si="374"/>
        <v>3</v>
      </c>
      <c r="U450" s="97">
        <f t="shared" si="375"/>
        <v>17</v>
      </c>
      <c r="W450" s="97">
        <f t="shared" si="376"/>
        <v>9</v>
      </c>
      <c r="X450" s="97">
        <f t="shared" si="377"/>
        <v>10</v>
      </c>
      <c r="Y450" s="97">
        <f t="shared" si="378"/>
        <v>18</v>
      </c>
    </row>
    <row r="451" spans="3:25" ht="15" customHeight="1" thickBot="1" x14ac:dyDescent="0.4">
      <c r="C451" s="97">
        <f t="shared" si="346"/>
        <v>4</v>
      </c>
      <c r="D451" s="97">
        <f t="shared" si="381"/>
        <v>11</v>
      </c>
      <c r="E451" s="97">
        <f t="shared" si="382"/>
        <v>12</v>
      </c>
      <c r="G451" s="97">
        <f t="shared" si="366"/>
        <v>1</v>
      </c>
      <c r="H451" s="97">
        <f t="shared" si="367"/>
        <v>8</v>
      </c>
      <c r="I451" s="97">
        <f t="shared" si="368"/>
        <v>14</v>
      </c>
      <c r="K451" s="97">
        <f t="shared" si="369"/>
        <v>6</v>
      </c>
      <c r="L451" s="97">
        <f t="shared" si="353"/>
        <v>5</v>
      </c>
      <c r="M451" s="97">
        <f t="shared" si="370"/>
        <v>15</v>
      </c>
      <c r="O451" s="97">
        <f t="shared" si="371"/>
        <v>9</v>
      </c>
      <c r="P451" s="97">
        <f t="shared" si="372"/>
        <v>13</v>
      </c>
      <c r="Q451" s="97">
        <f t="shared" si="357"/>
        <v>16</v>
      </c>
      <c r="S451" s="97">
        <f t="shared" si="373"/>
        <v>3</v>
      </c>
      <c r="T451" s="97">
        <f t="shared" si="374"/>
        <v>2</v>
      </c>
      <c r="U451" s="97">
        <f t="shared" si="375"/>
        <v>17</v>
      </c>
      <c r="W451" s="97">
        <f t="shared" si="376"/>
        <v>7</v>
      </c>
      <c r="X451" s="97">
        <f t="shared" si="377"/>
        <v>10</v>
      </c>
      <c r="Y451" s="97">
        <f t="shared" si="378"/>
        <v>18</v>
      </c>
    </row>
    <row r="452" spans="3:25" ht="15" customHeight="1" thickBot="1" x14ac:dyDescent="0.4">
      <c r="C452" s="97">
        <f>C114</f>
        <v>4</v>
      </c>
      <c r="D452" s="97">
        <f>I114</f>
        <v>15</v>
      </c>
      <c r="E452" s="97">
        <f>O114</f>
        <v>13</v>
      </c>
      <c r="G452" s="97">
        <f t="shared" si="366"/>
        <v>1</v>
      </c>
      <c r="H452" s="97">
        <f t="shared" si="367"/>
        <v>9</v>
      </c>
      <c r="I452" s="97">
        <f t="shared" si="368"/>
        <v>8</v>
      </c>
      <c r="K452" s="97">
        <f t="shared" si="369"/>
        <v>5</v>
      </c>
      <c r="L452" s="97">
        <f t="shared" si="353"/>
        <v>7</v>
      </c>
      <c r="M452" s="97">
        <f t="shared" si="370"/>
        <v>12</v>
      </c>
      <c r="O452" s="97">
        <f t="shared" si="371"/>
        <v>3</v>
      </c>
      <c r="P452" s="97">
        <f t="shared" si="372"/>
        <v>10</v>
      </c>
      <c r="Q452" s="97">
        <f t="shared" si="357"/>
        <v>16</v>
      </c>
      <c r="S452" s="97">
        <f t="shared" si="373"/>
        <v>6</v>
      </c>
      <c r="T452" s="97">
        <f t="shared" si="374"/>
        <v>14</v>
      </c>
      <c r="U452" s="97">
        <f t="shared" si="375"/>
        <v>18</v>
      </c>
      <c r="W452" s="97">
        <f t="shared" si="376"/>
        <v>11</v>
      </c>
      <c r="X452" s="97">
        <f t="shared" si="377"/>
        <v>2</v>
      </c>
      <c r="Y452" s="97">
        <f t="shared" si="378"/>
        <v>17</v>
      </c>
    </row>
    <row r="453" spans="3:25" ht="15" customHeight="1" thickBot="1" x14ac:dyDescent="0.4">
      <c r="C453" s="97">
        <f t="shared" si="346"/>
        <v>7</v>
      </c>
      <c r="D453" s="97">
        <f t="shared" ref="D453:D457" si="383">I115</f>
        <v>12</v>
      </c>
      <c r="E453" s="97">
        <f t="shared" ref="E453:E457" si="384">O115</f>
        <v>13</v>
      </c>
      <c r="G453" s="97">
        <f t="shared" si="366"/>
        <v>4</v>
      </c>
      <c r="H453" s="97">
        <f t="shared" si="367"/>
        <v>3</v>
      </c>
      <c r="I453" s="97">
        <f t="shared" si="368"/>
        <v>8</v>
      </c>
      <c r="K453" s="97">
        <f t="shared" si="369"/>
        <v>1</v>
      </c>
      <c r="L453" s="97">
        <f t="shared" si="353"/>
        <v>5</v>
      </c>
      <c r="M453" s="97">
        <f t="shared" si="370"/>
        <v>15</v>
      </c>
      <c r="O453" s="97">
        <f t="shared" si="371"/>
        <v>9</v>
      </c>
      <c r="P453" s="97">
        <f t="shared" si="372"/>
        <v>10</v>
      </c>
      <c r="Q453" s="97">
        <f t="shared" si="357"/>
        <v>16</v>
      </c>
      <c r="S453" s="97">
        <f t="shared" si="373"/>
        <v>11</v>
      </c>
      <c r="T453" s="97">
        <f t="shared" si="374"/>
        <v>14</v>
      </c>
      <c r="U453" s="97">
        <f t="shared" si="375"/>
        <v>18</v>
      </c>
      <c r="W453" s="97">
        <f t="shared" si="376"/>
        <v>6</v>
      </c>
      <c r="X453" s="97">
        <f t="shared" si="377"/>
        <v>2</v>
      </c>
      <c r="Y453" s="97">
        <f t="shared" si="378"/>
        <v>17</v>
      </c>
    </row>
    <row r="454" spans="3:25" ht="15" customHeight="1" thickBot="1" x14ac:dyDescent="0.4">
      <c r="C454" s="97">
        <f t="shared" si="346"/>
        <v>4</v>
      </c>
      <c r="D454" s="97">
        <f t="shared" si="383"/>
        <v>9</v>
      </c>
      <c r="E454" s="97">
        <f t="shared" si="384"/>
        <v>2</v>
      </c>
      <c r="G454" s="97">
        <f t="shared" si="366"/>
        <v>1</v>
      </c>
      <c r="H454" s="97">
        <f t="shared" si="367"/>
        <v>12</v>
      </c>
      <c r="I454" s="97">
        <f t="shared" si="368"/>
        <v>8</v>
      </c>
      <c r="K454" s="97">
        <f t="shared" si="369"/>
        <v>11</v>
      </c>
      <c r="L454" s="97">
        <f t="shared" si="353"/>
        <v>7</v>
      </c>
      <c r="M454" s="97">
        <f t="shared" si="370"/>
        <v>15</v>
      </c>
      <c r="O454" s="97">
        <f t="shared" si="371"/>
        <v>6</v>
      </c>
      <c r="P454" s="97">
        <f t="shared" si="372"/>
        <v>5</v>
      </c>
      <c r="Q454" s="97">
        <f t="shared" si="357"/>
        <v>16</v>
      </c>
      <c r="S454" s="97">
        <f t="shared" si="373"/>
        <v>3</v>
      </c>
      <c r="T454" s="97">
        <f t="shared" si="374"/>
        <v>10</v>
      </c>
      <c r="U454" s="97">
        <f t="shared" si="375"/>
        <v>18</v>
      </c>
      <c r="W454" s="97">
        <f t="shared" si="376"/>
        <v>13</v>
      </c>
      <c r="X454" s="97">
        <f t="shared" si="377"/>
        <v>14</v>
      </c>
      <c r="Y454" s="97">
        <f t="shared" si="378"/>
        <v>17</v>
      </c>
    </row>
    <row r="455" spans="3:25" ht="15" customHeight="1" thickBot="1" x14ac:dyDescent="0.4">
      <c r="C455" s="97">
        <f t="shared" si="346"/>
        <v>4</v>
      </c>
      <c r="D455" s="97">
        <f t="shared" si="383"/>
        <v>12</v>
      </c>
      <c r="E455" s="97">
        <f t="shared" si="384"/>
        <v>9</v>
      </c>
      <c r="G455" s="97">
        <f t="shared" si="366"/>
        <v>1</v>
      </c>
      <c r="H455" s="97">
        <f t="shared" si="367"/>
        <v>5</v>
      </c>
      <c r="I455" s="97">
        <f t="shared" si="368"/>
        <v>13</v>
      </c>
      <c r="K455" s="97">
        <f t="shared" si="369"/>
        <v>11</v>
      </c>
      <c r="L455" s="97">
        <f t="shared" si="353"/>
        <v>10</v>
      </c>
      <c r="M455" s="97">
        <f t="shared" si="370"/>
        <v>14</v>
      </c>
      <c r="O455" s="97">
        <f t="shared" si="371"/>
        <v>7</v>
      </c>
      <c r="P455" s="97">
        <f t="shared" si="372"/>
        <v>2</v>
      </c>
      <c r="Q455" s="97">
        <f t="shared" si="357"/>
        <v>15</v>
      </c>
      <c r="S455" s="97">
        <f t="shared" si="373"/>
        <v>6</v>
      </c>
      <c r="T455" s="97">
        <f t="shared" si="374"/>
        <v>8</v>
      </c>
      <c r="U455" s="97">
        <f t="shared" si="375"/>
        <v>17</v>
      </c>
      <c r="W455" s="97">
        <f t="shared" si="376"/>
        <v>3</v>
      </c>
      <c r="X455" s="97">
        <f t="shared" si="377"/>
        <v>16</v>
      </c>
      <c r="Y455" s="97">
        <f t="shared" si="378"/>
        <v>18</v>
      </c>
    </row>
    <row r="456" spans="3:25" ht="15" customHeight="1" thickBot="1" x14ac:dyDescent="0.4">
      <c r="C456" s="97">
        <f t="shared" si="346"/>
        <v>4</v>
      </c>
      <c r="D456" s="97">
        <f t="shared" si="383"/>
        <v>8</v>
      </c>
      <c r="E456" s="97">
        <f t="shared" si="384"/>
        <v>13</v>
      </c>
      <c r="G456" s="97">
        <f t="shared" si="366"/>
        <v>3</v>
      </c>
      <c r="H456" s="97">
        <f t="shared" si="367"/>
        <v>14</v>
      </c>
      <c r="I456" s="97">
        <f t="shared" si="368"/>
        <v>15</v>
      </c>
      <c r="K456" s="97">
        <f t="shared" si="369"/>
        <v>6</v>
      </c>
      <c r="L456" s="97">
        <f t="shared" si="353"/>
        <v>2</v>
      </c>
      <c r="M456" s="97">
        <f t="shared" si="370"/>
        <v>17</v>
      </c>
      <c r="O456" s="97">
        <f t="shared" si="371"/>
        <v>10</v>
      </c>
      <c r="P456" s="97">
        <f t="shared" si="372"/>
        <v>1</v>
      </c>
      <c r="Q456" s="97">
        <f t="shared" si="357"/>
        <v>18</v>
      </c>
      <c r="S456" s="97">
        <f t="shared" si="373"/>
        <v>16</v>
      </c>
      <c r="T456" s="97">
        <f t="shared" si="374"/>
        <v>12</v>
      </c>
      <c r="U456" s="97">
        <f t="shared" si="375"/>
        <v>5</v>
      </c>
      <c r="W456" s="97">
        <f t="shared" si="376"/>
        <v>9</v>
      </c>
      <c r="X456" s="97">
        <f t="shared" si="377"/>
        <v>7</v>
      </c>
      <c r="Y456" s="97">
        <f t="shared" si="378"/>
        <v>11</v>
      </c>
    </row>
    <row r="457" spans="3:25" ht="15" customHeight="1" thickBot="1" x14ac:dyDescent="0.4">
      <c r="C457" s="97">
        <f t="shared" si="346"/>
        <v>4</v>
      </c>
      <c r="D457" s="97">
        <f t="shared" si="383"/>
        <v>10</v>
      </c>
      <c r="E457" s="97">
        <f t="shared" si="384"/>
        <v>13</v>
      </c>
      <c r="G457" s="97">
        <f t="shared" si="366"/>
        <v>3</v>
      </c>
      <c r="H457" s="97">
        <f t="shared" si="367"/>
        <v>8</v>
      </c>
      <c r="I457" s="97">
        <f t="shared" si="368"/>
        <v>14</v>
      </c>
      <c r="K457" s="97">
        <f t="shared" si="369"/>
        <v>9</v>
      </c>
      <c r="L457" s="97">
        <f t="shared" si="353"/>
        <v>2</v>
      </c>
      <c r="M457" s="97">
        <f t="shared" si="370"/>
        <v>17</v>
      </c>
      <c r="O457" s="97">
        <f t="shared" si="371"/>
        <v>16</v>
      </c>
      <c r="P457" s="97">
        <f t="shared" si="372"/>
        <v>1</v>
      </c>
      <c r="Q457" s="97">
        <f t="shared" si="357"/>
        <v>18</v>
      </c>
      <c r="S457" s="97">
        <f t="shared" si="373"/>
        <v>6</v>
      </c>
      <c r="T457" s="97">
        <f t="shared" si="374"/>
        <v>12</v>
      </c>
      <c r="U457" s="97">
        <f t="shared" si="375"/>
        <v>5</v>
      </c>
      <c r="W457" s="97">
        <f t="shared" si="376"/>
        <v>15</v>
      </c>
      <c r="X457" s="97">
        <f t="shared" si="377"/>
        <v>7</v>
      </c>
      <c r="Y457" s="97">
        <f t="shared" si="378"/>
        <v>11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4">
    <mergeCell ref="G133:J133"/>
    <mergeCell ref="G132:J132"/>
    <mergeCell ref="G127:K127"/>
    <mergeCell ref="G128:K128"/>
    <mergeCell ref="G129:K129"/>
    <mergeCell ref="G130:K130"/>
    <mergeCell ref="G131:K131"/>
    <mergeCell ref="G122:K122"/>
    <mergeCell ref="G123:K123"/>
    <mergeCell ref="G124:K124"/>
    <mergeCell ref="G125:K125"/>
    <mergeCell ref="G126:K126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</mergeCells>
  <phoneticPr fontId="0" type="noConversion"/>
  <conditionalFormatting sqref="C17:V19 E16:H16 L16:V16 Z12:AE29 Z30:AB30 AD30:AE30 AC30:AC31 O191:X240 C191:L240 C354:F403 C70:V119 H354:K403 M354:P403 R354:V403 C408:E457 G408:I457 K408:M457 O408:Q457 S408:U457 W408:Y457">
    <cfRule type="cellIs" dxfId="5065" priority="2375" operator="equal">
      <formula>$AE$5</formula>
    </cfRule>
    <cfRule type="cellIs" dxfId="5064" priority="2376" operator="equal">
      <formula>$AD$5</formula>
    </cfRule>
    <cfRule type="cellIs" dxfId="5063" priority="2377" operator="equal">
      <formula>$AC$5</formula>
    </cfRule>
    <cfRule type="cellIs" dxfId="5062" priority="2378" operator="equal">
      <formula>$AB$5</formula>
    </cfRule>
    <cfRule type="cellIs" dxfId="5061" priority="2379" operator="equal">
      <formula>$AA$5</formula>
    </cfRule>
  </conditionalFormatting>
  <conditionalFormatting sqref="C16:D16">
    <cfRule type="cellIs" dxfId="5060" priority="623" operator="equal">
      <formula>$AE$5</formula>
    </cfRule>
    <cfRule type="cellIs" dxfId="5059" priority="624" operator="equal">
      <formula>$AD$5</formula>
    </cfRule>
    <cfRule type="cellIs" dxfId="5058" priority="625" operator="equal">
      <formula>$AC$5</formula>
    </cfRule>
    <cfRule type="cellIs" dxfId="5057" priority="626" operator="equal">
      <formula>$AB$5</formula>
    </cfRule>
    <cfRule type="cellIs" dxfId="5056" priority="627" operator="equal">
      <formula>$AA$5</formula>
    </cfRule>
  </conditionalFormatting>
  <conditionalFormatting sqref="AA5:AE5">
    <cfRule type="cellIs" dxfId="5055" priority="573" operator="equal">
      <formula>$AE$5</formula>
    </cfRule>
    <cfRule type="cellIs" dxfId="5054" priority="574" operator="equal">
      <formula>$AD$5</formula>
    </cfRule>
    <cfRule type="cellIs" dxfId="5053" priority="575" operator="equal">
      <formula>$AC$5</formula>
    </cfRule>
    <cfRule type="cellIs" dxfId="5052" priority="576" operator="equal">
      <formula>$AB$5</formula>
    </cfRule>
    <cfRule type="cellIs" dxfId="5051" priority="577" operator="equal">
      <formula>$AA$5</formula>
    </cfRule>
  </conditionalFormatting>
  <conditionalFormatting sqref="Z31:AB31 AD31:AE31">
    <cfRule type="cellIs" dxfId="5050" priority="568" operator="equal">
      <formula>$AE$5</formula>
    </cfRule>
    <cfRule type="cellIs" dxfId="5049" priority="569" operator="equal">
      <formula>$AD$5</formula>
    </cfRule>
    <cfRule type="cellIs" dxfId="5048" priority="570" operator="equal">
      <formula>$AC$5</formula>
    </cfRule>
    <cfRule type="cellIs" dxfId="5047" priority="571" operator="equal">
      <formula>$AB$5</formula>
    </cfRule>
    <cfRule type="cellIs" dxfId="5046" priority="572" operator="equal">
      <formula>$AA$5</formula>
    </cfRule>
  </conditionalFormatting>
  <conditionalFormatting sqref="AF12:AF32">
    <cfRule type="cellIs" dxfId="5045" priority="563" operator="equal">
      <formula>$AE$5</formula>
    </cfRule>
    <cfRule type="cellIs" dxfId="5044" priority="564" operator="equal">
      <formula>$AD$5</formula>
    </cfRule>
    <cfRule type="cellIs" dxfId="5043" priority="565" operator="equal">
      <formula>$AC$5</formula>
    </cfRule>
    <cfRule type="cellIs" dxfId="5042" priority="566" operator="equal">
      <formula>$AB$5</formula>
    </cfRule>
    <cfRule type="cellIs" dxfId="5041" priority="567" operator="equal">
      <formula>$AA$5</formula>
    </cfRule>
  </conditionalFormatting>
  <conditionalFormatting sqref="Z61:AD64">
    <cfRule type="cellIs" dxfId="5040" priority="553" operator="equal">
      <formula>$AE$5</formula>
    </cfRule>
    <cfRule type="cellIs" dxfId="5039" priority="554" operator="equal">
      <formula>$AD$5</formula>
    </cfRule>
    <cfRule type="cellIs" dxfId="5038" priority="555" operator="equal">
      <formula>$AC$5</formula>
    </cfRule>
    <cfRule type="cellIs" dxfId="5037" priority="556" operator="equal">
      <formula>$AB$5</formula>
    </cfRule>
    <cfRule type="cellIs" dxfId="5036" priority="557" operator="equal">
      <formula>$AA$5</formula>
    </cfRule>
  </conditionalFormatting>
  <conditionalFormatting sqref="C21:V23">
    <cfRule type="cellIs" dxfId="5035" priority="538" operator="equal">
      <formula>$AE$5</formula>
    </cfRule>
    <cfRule type="cellIs" dxfId="5034" priority="539" operator="equal">
      <formula>$AD$5</formula>
    </cfRule>
    <cfRule type="cellIs" dxfId="5033" priority="540" operator="equal">
      <formula>$AC$5</formula>
    </cfRule>
    <cfRule type="cellIs" dxfId="5032" priority="541" operator="equal">
      <formula>$AB$5</formula>
    </cfRule>
    <cfRule type="cellIs" dxfId="5031" priority="542" operator="equal">
      <formula>$AA$5</formula>
    </cfRule>
  </conditionalFormatting>
  <conditionalFormatting sqref="AV69:BC69 BA70:BC120">
    <cfRule type="cellIs" dxfId="5030" priority="518" operator="equal">
      <formula>$AE$5</formula>
    </cfRule>
    <cfRule type="cellIs" dxfId="5029" priority="519" operator="equal">
      <formula>$AD$5</formula>
    </cfRule>
    <cfRule type="cellIs" dxfId="5028" priority="520" operator="equal">
      <formula>$AC$5</formula>
    </cfRule>
    <cfRule type="cellIs" dxfId="5027" priority="521" operator="equal">
      <formula>$AB$5</formula>
    </cfRule>
    <cfRule type="cellIs" dxfId="5026" priority="522" operator="equal">
      <formula>$AA$5</formula>
    </cfRule>
  </conditionalFormatting>
  <conditionalFormatting sqref="Z79:AS119 AF70:AS78">
    <cfRule type="cellIs" dxfId="5025" priority="453" operator="equal">
      <formula>$AE$5</formula>
    </cfRule>
    <cfRule type="cellIs" dxfId="5024" priority="454" operator="equal">
      <formula>$AD$5</formula>
    </cfRule>
    <cfRule type="cellIs" dxfId="5023" priority="455" operator="equal">
      <formula>$AC$5</formula>
    </cfRule>
    <cfRule type="cellIs" dxfId="5022" priority="456" operator="equal">
      <formula>$AB$5</formula>
    </cfRule>
    <cfRule type="cellIs" dxfId="5021" priority="457" operator="equal">
      <formula>$AA$5</formula>
    </cfRule>
  </conditionalFormatting>
  <conditionalFormatting sqref="G67:N67">
    <cfRule type="cellIs" dxfId="5020" priority="218" operator="equal">
      <formula>$AE$5</formula>
    </cfRule>
    <cfRule type="cellIs" dxfId="5019" priority="219" operator="equal">
      <formula>$AD$5</formula>
    </cfRule>
    <cfRule type="cellIs" dxfId="5018" priority="220" operator="equal">
      <formula>$AC$5</formula>
    </cfRule>
    <cfRule type="cellIs" dxfId="5017" priority="221" operator="equal">
      <formula>$AB$5</formula>
    </cfRule>
    <cfRule type="cellIs" dxfId="5016" priority="222" operator="equal">
      <formula>$AA$5</formula>
    </cfRule>
  </conditionalFormatting>
  <conditionalFormatting sqref="C68:V68">
    <cfRule type="cellIs" dxfId="5015" priority="213" operator="equal">
      <formula>$AE$5</formula>
    </cfRule>
    <cfRule type="cellIs" dxfId="5014" priority="214" operator="equal">
      <formula>$AD$5</formula>
    </cfRule>
    <cfRule type="cellIs" dxfId="5013" priority="215" operator="equal">
      <formula>$AC$5</formula>
    </cfRule>
    <cfRule type="cellIs" dxfId="5012" priority="216" operator="equal">
      <formula>$AB$5</formula>
    </cfRule>
    <cfRule type="cellIs" dxfId="5011" priority="217" operator="equal">
      <formula>$AA$5</formula>
    </cfRule>
  </conditionalFormatting>
  <conditionalFormatting sqref="Z70:AE78">
    <cfRule type="cellIs" dxfId="5010" priority="203" operator="equal">
      <formula>$AE$5</formula>
    </cfRule>
    <cfRule type="cellIs" dxfId="5009" priority="204" operator="equal">
      <formula>$AD$5</formula>
    </cfRule>
    <cfRule type="cellIs" dxfId="5008" priority="205" operator="equal">
      <formula>$AC$5</formula>
    </cfRule>
    <cfRule type="cellIs" dxfId="5007" priority="206" operator="equal">
      <formula>$AB$5</formula>
    </cfRule>
    <cfRule type="cellIs" dxfId="5006" priority="207" operator="equal">
      <formula>$AA$5</formula>
    </cfRule>
  </conditionalFormatting>
  <conditionalFormatting sqref="AU70:AZ87">
    <cfRule type="cellIs" dxfId="5005" priority="188" operator="equal">
      <formula>$AE$5</formula>
    </cfRule>
    <cfRule type="cellIs" dxfId="5004" priority="189" operator="equal">
      <formula>$AD$5</formula>
    </cfRule>
    <cfRule type="cellIs" dxfId="5003" priority="190" operator="equal">
      <formula>$AC$5</formula>
    </cfRule>
    <cfRule type="cellIs" dxfId="5002" priority="191" operator="equal">
      <formula>$AB$5</formula>
    </cfRule>
    <cfRule type="cellIs" dxfId="5001" priority="192" operator="equal">
      <formula>$AA$5</formula>
    </cfRule>
  </conditionalFormatting>
  <conditionalFormatting sqref="C135:T185">
    <cfRule type="cellIs" dxfId="5000" priority="183" operator="equal">
      <formula>$AE$5</formula>
    </cfRule>
    <cfRule type="cellIs" dxfId="4999" priority="184" operator="equal">
      <formula>$AD$5</formula>
    </cfRule>
    <cfRule type="cellIs" dxfId="4998" priority="185" operator="equal">
      <formula>$AC$5</formula>
    </cfRule>
    <cfRule type="cellIs" dxfId="4997" priority="186" operator="equal">
      <formula>$AB$5</formula>
    </cfRule>
    <cfRule type="cellIs" dxfId="4996" priority="187" operator="equal">
      <formula>$AA$5</formula>
    </cfRule>
  </conditionalFormatting>
  <conditionalFormatting sqref="V136:AI185">
    <cfRule type="cellIs" dxfId="4995" priority="178" operator="equal">
      <formula>$AE$5</formula>
    </cfRule>
    <cfRule type="cellIs" dxfId="4994" priority="179" operator="equal">
      <formula>$AD$5</formula>
    </cfRule>
    <cfRule type="cellIs" dxfId="4993" priority="180" operator="equal">
      <formula>$AC$5</formula>
    </cfRule>
    <cfRule type="cellIs" dxfId="4992" priority="181" operator="equal">
      <formula>$AB$5</formula>
    </cfRule>
    <cfRule type="cellIs" dxfId="4991" priority="182" operator="equal">
      <formula>$AA$5</formula>
    </cfRule>
  </conditionalFormatting>
  <conditionalFormatting sqref="C241">
    <cfRule type="cellIs" dxfId="4990" priority="173" operator="equal">
      <formula>$AE$5</formula>
    </cfRule>
    <cfRule type="cellIs" dxfId="4989" priority="174" operator="equal">
      <formula>$AD$5</formula>
    </cfRule>
    <cfRule type="cellIs" dxfId="4988" priority="175" operator="equal">
      <formula>$AC$5</formula>
    </cfRule>
    <cfRule type="cellIs" dxfId="4987" priority="176" operator="equal">
      <formula>$AB$5</formula>
    </cfRule>
    <cfRule type="cellIs" dxfId="4986" priority="177" operator="equal">
      <formula>$AA$5</formula>
    </cfRule>
  </conditionalFormatting>
  <conditionalFormatting sqref="N241">
    <cfRule type="cellIs" dxfId="4985" priority="168" operator="equal">
      <formula>$AE$5</formula>
    </cfRule>
    <cfRule type="cellIs" dxfId="4984" priority="169" operator="equal">
      <formula>$AD$5</formula>
    </cfRule>
    <cfRule type="cellIs" dxfId="4983" priority="170" operator="equal">
      <formula>$AC$5</formula>
    </cfRule>
    <cfRule type="cellIs" dxfId="4982" priority="171" operator="equal">
      <formula>$AB$5</formula>
    </cfRule>
    <cfRule type="cellIs" dxfId="4981" priority="172" operator="equal">
      <formula>$AA$5</formula>
    </cfRule>
  </conditionalFormatting>
  <conditionalFormatting sqref="Z191:AI240 AA191:AT191 AK192:AT240">
    <cfRule type="cellIs" dxfId="4980" priority="163" operator="equal">
      <formula>$AE$5</formula>
    </cfRule>
    <cfRule type="cellIs" dxfId="4979" priority="164" operator="equal">
      <formula>$AD$5</formula>
    </cfRule>
    <cfRule type="cellIs" dxfId="4978" priority="165" operator="equal">
      <formula>$AC$5</formula>
    </cfRule>
    <cfRule type="cellIs" dxfId="4977" priority="166" operator="equal">
      <formula>$AB$5</formula>
    </cfRule>
    <cfRule type="cellIs" dxfId="4976" priority="167" operator="equal">
      <formula>$AA$5</formula>
    </cfRule>
  </conditionalFormatting>
  <conditionalFormatting sqref="C248:H297">
    <cfRule type="cellIs" dxfId="4975" priority="158" operator="equal">
      <formula>$AE$5</formula>
    </cfRule>
    <cfRule type="cellIs" dxfId="4974" priority="159" operator="equal">
      <formula>$AD$5</formula>
    </cfRule>
    <cfRule type="cellIs" dxfId="4973" priority="160" operator="equal">
      <formula>$AC$5</formula>
    </cfRule>
    <cfRule type="cellIs" dxfId="4972" priority="161" operator="equal">
      <formula>$AB$5</formula>
    </cfRule>
    <cfRule type="cellIs" dxfId="4971" priority="162" operator="equal">
      <formula>$AA$5</formula>
    </cfRule>
  </conditionalFormatting>
  <conditionalFormatting sqref="J248:O297">
    <cfRule type="cellIs" dxfId="4970" priority="153" operator="equal">
      <formula>$AE$5</formula>
    </cfRule>
    <cfRule type="cellIs" dxfId="4969" priority="154" operator="equal">
      <formula>$AD$5</formula>
    </cfRule>
    <cfRule type="cellIs" dxfId="4968" priority="155" operator="equal">
      <formula>$AC$5</formula>
    </cfRule>
    <cfRule type="cellIs" dxfId="4967" priority="156" operator="equal">
      <formula>$AB$5</formula>
    </cfRule>
    <cfRule type="cellIs" dxfId="4966" priority="157" operator="equal">
      <formula>$AA$5</formula>
    </cfRule>
  </conditionalFormatting>
  <conditionalFormatting sqref="Q248:V297">
    <cfRule type="cellIs" dxfId="4965" priority="148" operator="equal">
      <formula>$AE$5</formula>
    </cfRule>
    <cfRule type="cellIs" dxfId="4964" priority="149" operator="equal">
      <formula>$AD$5</formula>
    </cfRule>
    <cfRule type="cellIs" dxfId="4963" priority="150" operator="equal">
      <formula>$AC$5</formula>
    </cfRule>
    <cfRule type="cellIs" dxfId="4962" priority="151" operator="equal">
      <formula>$AB$5</formula>
    </cfRule>
    <cfRule type="cellIs" dxfId="4961" priority="152" operator="equal">
      <formula>$AA$5</formula>
    </cfRule>
  </conditionalFormatting>
  <conditionalFormatting sqref="Z248:AE297">
    <cfRule type="cellIs" dxfId="4960" priority="143" operator="equal">
      <formula>$AE$5</formula>
    </cfRule>
    <cfRule type="cellIs" dxfId="4959" priority="144" operator="equal">
      <formula>$AD$5</formula>
    </cfRule>
    <cfRule type="cellIs" dxfId="4958" priority="145" operator="equal">
      <formula>$AC$5</formula>
    </cfRule>
    <cfRule type="cellIs" dxfId="4957" priority="146" operator="equal">
      <formula>$AB$5</formula>
    </cfRule>
    <cfRule type="cellIs" dxfId="4956" priority="147" operator="equal">
      <formula>$AA$5</formula>
    </cfRule>
  </conditionalFormatting>
  <conditionalFormatting sqref="AG248:AL297">
    <cfRule type="cellIs" dxfId="4955" priority="138" operator="equal">
      <formula>$AE$5</formula>
    </cfRule>
    <cfRule type="cellIs" dxfId="4954" priority="139" operator="equal">
      <formula>$AD$5</formula>
    </cfRule>
    <cfRule type="cellIs" dxfId="4953" priority="140" operator="equal">
      <formula>$AC$5</formula>
    </cfRule>
    <cfRule type="cellIs" dxfId="4952" priority="141" operator="equal">
      <formula>$AB$5</formula>
    </cfRule>
    <cfRule type="cellIs" dxfId="4951" priority="142" operator="equal">
      <formula>$AA$5</formula>
    </cfRule>
  </conditionalFormatting>
  <conditionalFormatting sqref="AN248:AS297">
    <cfRule type="cellIs" dxfId="4950" priority="133" operator="equal">
      <formula>$AE$5</formula>
    </cfRule>
    <cfRule type="cellIs" dxfId="4949" priority="134" operator="equal">
      <formula>$AD$5</formula>
    </cfRule>
    <cfRule type="cellIs" dxfId="4948" priority="135" operator="equal">
      <formula>$AC$5</formula>
    </cfRule>
    <cfRule type="cellIs" dxfId="4947" priority="136" operator="equal">
      <formula>$AB$5</formula>
    </cfRule>
    <cfRule type="cellIs" dxfId="4946" priority="137" operator="equal">
      <formula>$AA$5</formula>
    </cfRule>
  </conditionalFormatting>
  <conditionalFormatting sqref="C301:G350">
    <cfRule type="cellIs" dxfId="4945" priority="128" operator="equal">
      <formula>$AE$5</formula>
    </cfRule>
    <cfRule type="cellIs" dxfId="4944" priority="129" operator="equal">
      <formula>$AD$5</formula>
    </cfRule>
    <cfRule type="cellIs" dxfId="4943" priority="130" operator="equal">
      <formula>$AC$5</formula>
    </cfRule>
    <cfRule type="cellIs" dxfId="4942" priority="131" operator="equal">
      <formula>$AB$5</formula>
    </cfRule>
    <cfRule type="cellIs" dxfId="4941" priority="132" operator="equal">
      <formula>$AA$5</formula>
    </cfRule>
  </conditionalFormatting>
  <conditionalFormatting sqref="I301:M350">
    <cfRule type="cellIs" dxfId="4940" priority="123" operator="equal">
      <formula>$AE$5</formula>
    </cfRule>
    <cfRule type="cellIs" dxfId="4939" priority="124" operator="equal">
      <formula>$AD$5</formula>
    </cfRule>
    <cfRule type="cellIs" dxfId="4938" priority="125" operator="equal">
      <formula>$AC$5</formula>
    </cfRule>
    <cfRule type="cellIs" dxfId="4937" priority="126" operator="equal">
      <formula>$AB$5</formula>
    </cfRule>
    <cfRule type="cellIs" dxfId="4936" priority="127" operator="equal">
      <formula>$AA$5</formula>
    </cfRule>
  </conditionalFormatting>
  <conditionalFormatting sqref="O301:S350">
    <cfRule type="cellIs" dxfId="4935" priority="118" operator="equal">
      <formula>$AE$5</formula>
    </cfRule>
    <cfRule type="cellIs" dxfId="4934" priority="119" operator="equal">
      <formula>$AD$5</formula>
    </cfRule>
    <cfRule type="cellIs" dxfId="4933" priority="120" operator="equal">
      <formula>$AC$5</formula>
    </cfRule>
    <cfRule type="cellIs" dxfId="4932" priority="121" operator="equal">
      <formula>$AB$5</formula>
    </cfRule>
    <cfRule type="cellIs" dxfId="4931" priority="122" operator="equal">
      <formula>$AA$5</formula>
    </cfRule>
  </conditionalFormatting>
  <conditionalFormatting sqref="U301:X350">
    <cfRule type="cellIs" dxfId="4930" priority="113" operator="equal">
      <formula>$AE$5</formula>
    </cfRule>
    <cfRule type="cellIs" dxfId="4929" priority="114" operator="equal">
      <formula>$AD$5</formula>
    </cfRule>
    <cfRule type="cellIs" dxfId="4928" priority="115" operator="equal">
      <formula>$AC$5</formula>
    </cfRule>
    <cfRule type="cellIs" dxfId="4927" priority="116" operator="equal">
      <formula>$AB$5</formula>
    </cfRule>
    <cfRule type="cellIs" dxfId="4926" priority="117" operator="equal">
      <formula>$AA$5</formula>
    </cfRule>
  </conditionalFormatting>
  <conditionalFormatting sqref="AI12:AN32">
    <cfRule type="cellIs" dxfId="4925" priority="103" operator="equal">
      <formula>$AE$5</formula>
    </cfRule>
    <cfRule type="cellIs" dxfId="4924" priority="104" operator="equal">
      <formula>$AD$5</formula>
    </cfRule>
    <cfRule type="cellIs" dxfId="4923" priority="105" operator="equal">
      <formula>$AC$5</formula>
    </cfRule>
    <cfRule type="cellIs" dxfId="4922" priority="106" operator="equal">
      <formula>$AB$5</formula>
    </cfRule>
    <cfRule type="cellIs" dxfId="4921" priority="107" operator="equal">
      <formula>$AA$5</formula>
    </cfRule>
  </conditionalFormatting>
  <conditionalFormatting sqref="AU88:AZ120">
    <cfRule type="cellIs" dxfId="4920" priority="98" operator="equal">
      <formula>$AE$5</formula>
    </cfRule>
    <cfRule type="cellIs" dxfId="4919" priority="99" operator="equal">
      <formula>$AD$5</formula>
    </cfRule>
    <cfRule type="cellIs" dxfId="4918" priority="100" operator="equal">
      <formula>$AC$5</formula>
    </cfRule>
    <cfRule type="cellIs" dxfId="4917" priority="101" operator="equal">
      <formula>$AB$5</formula>
    </cfRule>
    <cfRule type="cellIs" dxfId="4916" priority="102" operator="equal">
      <formula>$AA$5</formula>
    </cfRule>
  </conditionalFormatting>
  <conditionalFormatting sqref="C36:V36">
    <cfRule type="cellIs" dxfId="4915" priority="27" operator="equal">
      <formula>$AE$5</formula>
    </cfRule>
    <cfRule type="cellIs" dxfId="4914" priority="28" operator="equal">
      <formula>$AD$5</formula>
    </cfRule>
    <cfRule type="cellIs" dxfId="4913" priority="29" operator="equal">
      <formula>$AC$5</formula>
    </cfRule>
    <cfRule type="cellIs" dxfId="4912" priority="30" operator="equal">
      <formula>$AB$5</formula>
    </cfRule>
    <cfRule type="cellIs" dxfId="4911" priority="31" operator="equal">
      <formula>$AA$5</formula>
    </cfRule>
  </conditionalFormatting>
  <conditionalFormatting sqref="C36:V36">
    <cfRule type="cellIs" dxfId="4910" priority="26" operator="equal">
      <formula>$AE$5</formula>
    </cfRule>
  </conditionalFormatting>
  <conditionalFormatting sqref="C3:V13">
    <cfRule type="cellIs" dxfId="4909" priority="21" operator="equal">
      <formula>$AE$5</formula>
    </cfRule>
    <cfRule type="cellIs" dxfId="4908" priority="22" operator="equal">
      <formula>$AD$5</formula>
    </cfRule>
    <cfRule type="cellIs" dxfId="4907" priority="23" operator="equal">
      <formula>$AC$5</formula>
    </cfRule>
    <cfRule type="cellIs" dxfId="4906" priority="24" operator="equal">
      <formula>$AB$5</formula>
    </cfRule>
    <cfRule type="cellIs" dxfId="4905" priority="25" operator="equal">
      <formula>$AA$5</formula>
    </cfRule>
  </conditionalFormatting>
  <conditionalFormatting sqref="Z301:AT350">
    <cfRule type="cellIs" dxfId="4904" priority="16" operator="equal">
      <formula>$AE$5</formula>
    </cfRule>
    <cfRule type="cellIs" dxfId="4903" priority="17" operator="equal">
      <formula>$AD$5</formula>
    </cfRule>
    <cfRule type="cellIs" dxfId="4902" priority="18" operator="equal">
      <formula>$AC$5</formula>
    </cfRule>
    <cfRule type="cellIs" dxfId="4901" priority="19" operator="equal">
      <formula>$AB$5</formula>
    </cfRule>
    <cfRule type="cellIs" dxfId="4900" priority="20" operator="equal">
      <formula>$AA$5</formula>
    </cfRule>
  </conditionalFormatting>
  <conditionalFormatting sqref="X354:AB403">
    <cfRule type="cellIs" dxfId="4899" priority="6" operator="equal">
      <formula>$AE$5</formula>
    </cfRule>
    <cfRule type="cellIs" dxfId="4898" priority="7" operator="equal">
      <formula>$AD$5</formula>
    </cfRule>
    <cfRule type="cellIs" dxfId="4897" priority="8" operator="equal">
      <formula>$AC$5</formula>
    </cfRule>
    <cfRule type="cellIs" dxfId="4896" priority="9" operator="equal">
      <formula>$AB$5</formula>
    </cfRule>
    <cfRule type="cellIs" dxfId="4895" priority="10" operator="equal">
      <formula>$AA$5</formula>
    </cfRule>
  </conditionalFormatting>
  <hyperlinks>
    <hyperlink ref="L123:M123" r:id="rId1" display="http://stats-quinte.com/pronos-vendredi.html"/>
    <hyperlink ref="L122" r:id="rId2"/>
    <hyperlink ref="L124" r:id="rId3"/>
    <hyperlink ref="L125" r:id="rId4"/>
    <hyperlink ref="L126" r:id="rId5"/>
    <hyperlink ref="L123" r:id="rId6"/>
    <hyperlink ref="L127" r:id="rId7"/>
    <hyperlink ref="L128" r:id="rId8"/>
    <hyperlink ref="L129" r:id="rId9"/>
    <hyperlink ref="L130" r:id="rId10"/>
    <hyperlink ref="L131" r:id="rId11"/>
    <hyperlink ref="L132" r:id="rId12"/>
    <hyperlink ref="L133" r:id="rId13"/>
  </hyperlinks>
  <pageMargins left="0.7" right="0.7" top="0.75" bottom="0.75" header="0.3" footer="0.3"/>
  <pageSetup orientation="portrait" r:id="rId14"/>
  <headerFooter alignWithMargins="0"/>
  <ignoredErrors>
    <ignoredError sqref="X39:X54" formulaRange="1"/>
  </ignoredErrors>
  <drawing r:id="rId1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zoomScaleNormal="100" workbookViewId="0">
      <selection activeCell="B2" sqref="B2:K10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base3!C191</f>
        <v>3</v>
      </c>
      <c r="C2" s="97">
        <f>base3!D191</f>
        <v>2</v>
      </c>
      <c r="D2" s="97">
        <f>base3!E191</f>
        <v>5</v>
      </c>
      <c r="E2" s="97">
        <f>base3!F191</f>
        <v>10</v>
      </c>
      <c r="F2" s="97">
        <f>base3!G191</f>
        <v>7</v>
      </c>
      <c r="G2" s="97">
        <f>base3!H191</f>
        <v>13</v>
      </c>
      <c r="H2" s="97">
        <f>base3!I191</f>
        <v>15</v>
      </c>
      <c r="I2" s="97">
        <f>base3!J191</f>
        <v>12</v>
      </c>
      <c r="J2" s="97">
        <f>base3!K191</f>
        <v>17</v>
      </c>
      <c r="K2" s="97">
        <f>base3!L191</f>
        <v>19</v>
      </c>
      <c r="L2" s="97"/>
      <c r="M2" s="97"/>
      <c r="N2" s="97"/>
      <c r="O2" s="97"/>
      <c r="P2" s="97"/>
      <c r="Q2" s="97"/>
      <c r="R2" s="97"/>
      <c r="S2" s="97"/>
      <c r="T2" s="97"/>
      <c r="U2" s="97"/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base3!C192</f>
        <v>6</v>
      </c>
      <c r="C3" s="97">
        <f>base3!D192</f>
        <v>8</v>
      </c>
      <c r="D3" s="97">
        <f>base3!E192</f>
        <v>13</v>
      </c>
      <c r="E3" s="97">
        <f>base3!F192</f>
        <v>2</v>
      </c>
      <c r="F3" s="97">
        <f>base3!G192</f>
        <v>10</v>
      </c>
      <c r="G3" s="97">
        <f>base3!H192</f>
        <v>12</v>
      </c>
      <c r="H3" s="97">
        <f>base3!I192</f>
        <v>14</v>
      </c>
      <c r="I3" s="97">
        <f>base3!J192</f>
        <v>5</v>
      </c>
      <c r="J3" s="97">
        <f>base3!K192</f>
        <v>17</v>
      </c>
      <c r="K3" s="97">
        <f>base3!L192</f>
        <v>19</v>
      </c>
      <c r="L3" s="97"/>
      <c r="M3" s="97"/>
      <c r="N3" s="97"/>
      <c r="O3" s="97"/>
      <c r="P3" s="97"/>
      <c r="Q3" s="97"/>
      <c r="R3" s="97"/>
      <c r="S3" s="97"/>
      <c r="T3" s="97"/>
      <c r="U3" s="97"/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base3!C193</f>
        <v>7</v>
      </c>
      <c r="C4" s="97">
        <f>base3!D193</f>
        <v>5</v>
      </c>
      <c r="D4" s="97">
        <f>base3!E193</f>
        <v>6</v>
      </c>
      <c r="E4" s="97">
        <f>base3!F193</f>
        <v>10</v>
      </c>
      <c r="F4" s="97">
        <f>base3!G193</f>
        <v>11</v>
      </c>
      <c r="G4" s="97">
        <f>base3!H193</f>
        <v>1</v>
      </c>
      <c r="H4" s="97">
        <f>base3!I193</f>
        <v>14</v>
      </c>
      <c r="I4" s="97">
        <f>base3!J193</f>
        <v>5</v>
      </c>
      <c r="J4" s="97">
        <f>base3!K193</f>
        <v>17</v>
      </c>
      <c r="K4" s="97">
        <f>base3!L193</f>
        <v>19</v>
      </c>
      <c r="L4" s="97"/>
      <c r="M4" s="97"/>
      <c r="N4" s="97"/>
      <c r="O4" s="97"/>
      <c r="P4" s="97"/>
      <c r="Q4" s="97"/>
      <c r="R4" s="97"/>
      <c r="S4" s="97"/>
      <c r="T4" s="97"/>
      <c r="U4" s="97"/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base3!C194</f>
        <v>10</v>
      </c>
      <c r="C5" s="97">
        <f>base3!D194</f>
        <v>8</v>
      </c>
      <c r="D5" s="97">
        <f>base3!E194</f>
        <v>3</v>
      </c>
      <c r="E5" s="97">
        <f>base3!F194</f>
        <v>1</v>
      </c>
      <c r="F5" s="97">
        <f>base3!G194</f>
        <v>9</v>
      </c>
      <c r="G5" s="97">
        <f>base3!H194</f>
        <v>7</v>
      </c>
      <c r="H5" s="97">
        <f>base3!I194</f>
        <v>14</v>
      </c>
      <c r="I5" s="97">
        <f>base3!J194</f>
        <v>13</v>
      </c>
      <c r="J5" s="97">
        <f>base3!K194</f>
        <v>17</v>
      </c>
      <c r="K5" s="97">
        <f>base3!L194</f>
        <v>19</v>
      </c>
      <c r="L5" s="97"/>
      <c r="M5" s="97"/>
      <c r="N5" s="97"/>
      <c r="O5" s="97"/>
      <c r="P5" s="97"/>
      <c r="Q5" s="97"/>
      <c r="R5" s="97"/>
      <c r="S5" s="97"/>
      <c r="T5" s="97"/>
      <c r="U5" s="97"/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base3!C195</f>
        <v>2</v>
      </c>
      <c r="C6" s="97">
        <f>base3!D195</f>
        <v>1</v>
      </c>
      <c r="D6" s="97">
        <f>base3!E195</f>
        <v>4</v>
      </c>
      <c r="E6" s="97">
        <f>base3!F195</f>
        <v>12</v>
      </c>
      <c r="F6" s="97">
        <f>base3!G195</f>
        <v>11</v>
      </c>
      <c r="G6" s="97">
        <f>base3!H195</f>
        <v>15</v>
      </c>
      <c r="H6" s="97">
        <f>base3!I195</f>
        <v>14</v>
      </c>
      <c r="I6" s="97">
        <f>base3!J195</f>
        <v>13</v>
      </c>
      <c r="J6" s="97">
        <f>base3!K195</f>
        <v>17</v>
      </c>
      <c r="K6" s="97">
        <f>base3!L195</f>
        <v>19</v>
      </c>
      <c r="L6" s="97"/>
      <c r="M6" s="97"/>
      <c r="N6" s="97"/>
      <c r="O6" s="97"/>
      <c r="P6" s="97"/>
      <c r="Q6" s="97"/>
      <c r="R6" s="97"/>
      <c r="S6" s="97"/>
      <c r="T6" s="97"/>
      <c r="U6" s="97"/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base3!C196</f>
        <v>6</v>
      </c>
      <c r="C7" s="97">
        <f>base3!D196</f>
        <v>4</v>
      </c>
      <c r="D7" s="97">
        <f>base3!E196</f>
        <v>10</v>
      </c>
      <c r="E7" s="97">
        <f>base3!F196</f>
        <v>8</v>
      </c>
      <c r="F7" s="97">
        <f>base3!G196</f>
        <v>1</v>
      </c>
      <c r="G7" s="97">
        <f>base3!H196</f>
        <v>12</v>
      </c>
      <c r="H7" s="97">
        <f>base3!I196</f>
        <v>8</v>
      </c>
      <c r="I7" s="97">
        <f>base3!J196</f>
        <v>5</v>
      </c>
      <c r="J7" s="97">
        <f>base3!K196</f>
        <v>17</v>
      </c>
      <c r="K7" s="97">
        <f>base3!L196</f>
        <v>19</v>
      </c>
      <c r="L7" s="97"/>
      <c r="M7" s="97"/>
      <c r="N7" s="97"/>
      <c r="O7" s="97"/>
      <c r="P7" s="97"/>
      <c r="Q7" s="97"/>
      <c r="R7" s="97"/>
      <c r="S7" s="97"/>
      <c r="T7" s="97"/>
      <c r="U7" s="97"/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base3!C197</f>
        <v>1</v>
      </c>
      <c r="C8" s="97">
        <f>base3!D197</f>
        <v>7</v>
      </c>
      <c r="D8" s="97">
        <f>base3!E197</f>
        <v>8</v>
      </c>
      <c r="E8" s="97">
        <f>base3!F197</f>
        <v>4</v>
      </c>
      <c r="F8" s="97">
        <f>base3!G197</f>
        <v>9</v>
      </c>
      <c r="G8" s="97">
        <f>base3!H197</f>
        <v>10</v>
      </c>
      <c r="H8" s="97">
        <f>base3!I197</f>
        <v>8</v>
      </c>
      <c r="I8" s="97">
        <f>base3!J197</f>
        <v>5</v>
      </c>
      <c r="J8" s="97">
        <f>base3!K197</f>
        <v>17</v>
      </c>
      <c r="K8" s="97">
        <f>base3!L197</f>
        <v>19</v>
      </c>
      <c r="L8" s="97"/>
      <c r="M8" s="97"/>
      <c r="N8" s="97"/>
      <c r="O8" s="97"/>
      <c r="P8" s="97"/>
      <c r="Q8" s="97"/>
      <c r="R8" s="97"/>
      <c r="S8" s="97"/>
      <c r="T8" s="97"/>
      <c r="U8" s="97"/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base3!C198</f>
        <v>4</v>
      </c>
      <c r="C9" s="97">
        <f>base3!D198</f>
        <v>6</v>
      </c>
      <c r="D9" s="97">
        <f>base3!E198</f>
        <v>16</v>
      </c>
      <c r="E9" s="97">
        <f>base3!F198</f>
        <v>8</v>
      </c>
      <c r="F9" s="97">
        <f>base3!G198</f>
        <v>2</v>
      </c>
      <c r="G9" s="97">
        <f>base3!H198</f>
        <v>11</v>
      </c>
      <c r="H9" s="97">
        <f>base3!I198</f>
        <v>1</v>
      </c>
      <c r="I9" s="97">
        <f>base3!J198</f>
        <v>13</v>
      </c>
      <c r="J9" s="97">
        <f>base3!K198</f>
        <v>17</v>
      </c>
      <c r="K9" s="97">
        <f>base3!L198</f>
        <v>19</v>
      </c>
      <c r="L9" s="97"/>
      <c r="M9" s="97"/>
      <c r="N9" s="97"/>
      <c r="O9" s="97"/>
      <c r="P9" s="97"/>
      <c r="Q9" s="97"/>
      <c r="R9" s="97"/>
      <c r="S9" s="97"/>
      <c r="T9" s="97"/>
      <c r="U9" s="97"/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base3!C199</f>
        <v>4</v>
      </c>
      <c r="C10" s="97">
        <f>base3!D199</f>
        <v>3</v>
      </c>
      <c r="D10" s="97">
        <f>base3!E199</f>
        <v>6</v>
      </c>
      <c r="E10" s="97">
        <f>base3!F199</f>
        <v>10</v>
      </c>
      <c r="F10" s="97">
        <f>base3!G199</f>
        <v>2</v>
      </c>
      <c r="G10" s="97">
        <f>base3!H199</f>
        <v>11</v>
      </c>
      <c r="H10" s="97">
        <f>base3!I199</f>
        <v>5</v>
      </c>
      <c r="I10" s="97">
        <f>base3!J199</f>
        <v>12</v>
      </c>
      <c r="J10" s="97">
        <f>base3!K199</f>
        <v>17</v>
      </c>
      <c r="K10" s="97">
        <f>base3!L199</f>
        <v>19</v>
      </c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base3!C200</f>
        <v>15</v>
      </c>
      <c r="C11" s="97">
        <f>base3!D200</f>
        <v>13</v>
      </c>
      <c r="D11" s="97">
        <f>base3!E200</f>
        <v>11</v>
      </c>
      <c r="E11" s="97">
        <f>base3!F200</f>
        <v>9</v>
      </c>
      <c r="F11" s="97">
        <f>base3!G200</f>
        <v>7</v>
      </c>
      <c r="G11" s="97">
        <f>base3!H200</f>
        <v>5</v>
      </c>
      <c r="H11" s="97">
        <f>base3!I200</f>
        <v>3</v>
      </c>
      <c r="I11" s="97">
        <f>base3!J200</f>
        <v>1</v>
      </c>
      <c r="J11" s="97">
        <f>base3!K200</f>
        <v>17</v>
      </c>
      <c r="K11" s="97">
        <f>base3!L200</f>
        <v>19</v>
      </c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base3!C201</f>
        <v>4</v>
      </c>
      <c r="C12" s="97">
        <f>base3!D201</f>
        <v>6</v>
      </c>
      <c r="D12" s="97">
        <f>base3!E201</f>
        <v>9</v>
      </c>
      <c r="E12" s="97">
        <f>base3!F201</f>
        <v>8</v>
      </c>
      <c r="F12" s="97">
        <f>base3!G201</f>
        <v>2</v>
      </c>
      <c r="G12" s="97">
        <f>base3!H201</f>
        <v>11</v>
      </c>
      <c r="H12" s="97">
        <f>base3!I201</f>
        <v>1</v>
      </c>
      <c r="I12" s="97">
        <f>base3!J201</f>
        <v>12</v>
      </c>
      <c r="J12" s="97">
        <f>base3!K201</f>
        <v>17</v>
      </c>
      <c r="K12" s="97">
        <f>base3!L201</f>
        <v>19</v>
      </c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base3!C202</f>
        <v>4</v>
      </c>
      <c r="C13" s="97">
        <f>base3!D202</f>
        <v>15</v>
      </c>
      <c r="D13" s="97">
        <f>base3!E202</f>
        <v>17</v>
      </c>
      <c r="E13" s="97">
        <f>base3!F202</f>
        <v>19</v>
      </c>
      <c r="F13" s="97">
        <f>base3!G202</f>
        <v>6</v>
      </c>
      <c r="G13" s="97">
        <f>base3!H202</f>
        <v>9</v>
      </c>
      <c r="H13" s="97">
        <f>base3!I202</f>
        <v>8</v>
      </c>
      <c r="I13" s="97">
        <f>base3!J202</f>
        <v>11</v>
      </c>
      <c r="J13" s="97">
        <f>base3!K202</f>
        <v>7</v>
      </c>
      <c r="K13" s="97">
        <f>base3!L202</f>
        <v>12</v>
      </c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base3!C203</f>
        <v>15</v>
      </c>
      <c r="C14" s="97">
        <f>base3!D203</f>
        <v>16</v>
      </c>
      <c r="D14" s="97">
        <f>base3!E203</f>
        <v>18</v>
      </c>
      <c r="E14" s="97">
        <f>base3!F203</f>
        <v>20</v>
      </c>
      <c r="F14" s="97">
        <f>base3!G203</f>
        <v>3</v>
      </c>
      <c r="G14" s="97">
        <f>base3!H203</f>
        <v>10</v>
      </c>
      <c r="H14" s="97">
        <f>base3!I203</f>
        <v>8</v>
      </c>
      <c r="I14" s="97">
        <f>base3!J203</f>
        <v>2</v>
      </c>
      <c r="J14" s="97">
        <f>base3!K203</f>
        <v>5</v>
      </c>
      <c r="K14" s="97">
        <f>base3!L203</f>
        <v>12</v>
      </c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base3!C204</f>
        <v>4</v>
      </c>
      <c r="C15" s="97">
        <f>base3!D204</f>
        <v>15</v>
      </c>
      <c r="D15" s="97">
        <f>base3!E204</f>
        <v>17</v>
      </c>
      <c r="E15" s="97">
        <f>base3!F204</f>
        <v>19</v>
      </c>
      <c r="F15" s="97">
        <f>base3!G204</f>
        <v>6</v>
      </c>
      <c r="G15" s="97">
        <f>base3!H204</f>
        <v>10</v>
      </c>
      <c r="H15" s="97">
        <f>base3!I204</f>
        <v>8</v>
      </c>
      <c r="I15" s="97">
        <f>base3!J204</f>
        <v>2</v>
      </c>
      <c r="J15" s="97">
        <f>base3!K204</f>
        <v>1</v>
      </c>
      <c r="K15" s="97">
        <f>base3!L204</f>
        <v>12</v>
      </c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base3!C205</f>
        <v>3</v>
      </c>
      <c r="C16" s="97">
        <f>base3!D205</f>
        <v>9</v>
      </c>
      <c r="D16" s="97">
        <f>base3!E205</f>
        <v>6</v>
      </c>
      <c r="E16" s="97">
        <f>base3!F205</f>
        <v>8</v>
      </c>
      <c r="F16" s="97">
        <f>base3!G205</f>
        <v>14</v>
      </c>
      <c r="G16" s="97">
        <f>base3!H205</f>
        <v>11</v>
      </c>
      <c r="H16" s="97">
        <f>base3!I205</f>
        <v>7</v>
      </c>
      <c r="I16" s="97">
        <f>base3!J205</f>
        <v>12</v>
      </c>
      <c r="J16" s="97">
        <f>base3!K205</f>
        <v>17</v>
      </c>
      <c r="K16" s="97">
        <f>base3!L205</f>
        <v>19</v>
      </c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base3!C206</f>
        <v>10</v>
      </c>
      <c r="C17" s="97">
        <f>base3!D206</f>
        <v>3</v>
      </c>
      <c r="D17" s="97">
        <f>base3!E206</f>
        <v>4</v>
      </c>
      <c r="E17" s="97">
        <f>base3!F206</f>
        <v>8</v>
      </c>
      <c r="F17" s="97">
        <f>base3!G206</f>
        <v>1</v>
      </c>
      <c r="G17" s="97">
        <f>base3!H206</f>
        <v>2</v>
      </c>
      <c r="H17" s="97">
        <f>base3!I206</f>
        <v>12</v>
      </c>
      <c r="I17" s="97">
        <f>base3!J206</f>
        <v>5</v>
      </c>
      <c r="J17" s="97">
        <f>base3!K206</f>
        <v>17</v>
      </c>
      <c r="K17" s="97">
        <f>base3!L206</f>
        <v>19</v>
      </c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base3!C207</f>
        <v>3</v>
      </c>
      <c r="C18" s="97">
        <f>base3!D207</f>
        <v>9</v>
      </c>
      <c r="D18" s="97">
        <f>base3!E207</f>
        <v>4</v>
      </c>
      <c r="E18" s="97">
        <f>base3!F207</f>
        <v>15</v>
      </c>
      <c r="F18" s="97">
        <f>base3!G207</f>
        <v>7</v>
      </c>
      <c r="G18" s="97">
        <f>base3!H207</f>
        <v>12</v>
      </c>
      <c r="H18" s="97">
        <f>base3!I207</f>
        <v>13</v>
      </c>
      <c r="I18" s="97">
        <f>base3!J207</f>
        <v>5</v>
      </c>
      <c r="J18" s="97">
        <f>base3!K207</f>
        <v>17</v>
      </c>
      <c r="K18" s="97">
        <f>base3!L207</f>
        <v>19</v>
      </c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base3!C208</f>
        <v>3</v>
      </c>
      <c r="C19" s="97">
        <f>base3!D208</f>
        <v>10</v>
      </c>
      <c r="D19" s="97">
        <f>base3!E208</f>
        <v>8</v>
      </c>
      <c r="E19" s="97">
        <f>base3!F208</f>
        <v>15</v>
      </c>
      <c r="F19" s="97">
        <f>base3!G208</f>
        <v>8</v>
      </c>
      <c r="G19" s="97">
        <f>base3!H208</f>
        <v>14</v>
      </c>
      <c r="H19" s="97">
        <f>base3!I208</f>
        <v>2</v>
      </c>
      <c r="I19" s="97">
        <f>base3!J208</f>
        <v>13</v>
      </c>
      <c r="J19" s="97">
        <f>base3!K208</f>
        <v>17</v>
      </c>
      <c r="K19" s="97">
        <f>base3!L208</f>
        <v>19</v>
      </c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base3!C209</f>
        <v>4</v>
      </c>
      <c r="C20" s="97">
        <f>base3!D209</f>
        <v>3</v>
      </c>
      <c r="D20" s="97">
        <f>base3!E209</f>
        <v>16</v>
      </c>
      <c r="E20" s="97">
        <f>base3!F209</f>
        <v>8</v>
      </c>
      <c r="F20" s="97">
        <f>base3!G209</f>
        <v>2</v>
      </c>
      <c r="G20" s="97">
        <f>base3!H209</f>
        <v>11</v>
      </c>
      <c r="H20" s="97">
        <f>base3!I209</f>
        <v>1</v>
      </c>
      <c r="I20" s="97">
        <f>base3!J209</f>
        <v>13</v>
      </c>
      <c r="J20" s="97">
        <f>base3!K209</f>
        <v>17</v>
      </c>
      <c r="K20" s="97">
        <f>base3!L209</f>
        <v>19</v>
      </c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base3!C210</f>
        <v>4</v>
      </c>
      <c r="C21" s="97">
        <f>base3!D210</f>
        <v>6</v>
      </c>
      <c r="D21" s="97">
        <f>base3!E210</f>
        <v>10</v>
      </c>
      <c r="E21" s="97">
        <f>base3!F210</f>
        <v>2</v>
      </c>
      <c r="F21" s="97">
        <f>base3!G210</f>
        <v>15</v>
      </c>
      <c r="G21" s="97">
        <f>base3!H210</f>
        <v>7</v>
      </c>
      <c r="H21" s="97">
        <f>base3!I210</f>
        <v>12</v>
      </c>
      <c r="I21" s="97">
        <f>base3!J210</f>
        <v>5</v>
      </c>
      <c r="J21" s="97">
        <f>base3!K210</f>
        <v>17</v>
      </c>
      <c r="K21" s="97">
        <f>base3!L210</f>
        <v>19</v>
      </c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base3!C211</f>
        <v>4</v>
      </c>
      <c r="C22" s="97">
        <f>base3!D211</f>
        <v>1</v>
      </c>
      <c r="D22" s="97">
        <f>base3!E211</f>
        <v>11</v>
      </c>
      <c r="E22" s="97">
        <f>base3!F211</f>
        <v>7</v>
      </c>
      <c r="F22" s="97">
        <f>base3!G211</f>
        <v>3</v>
      </c>
      <c r="G22" s="97">
        <f>base3!H211</f>
        <v>16</v>
      </c>
      <c r="H22" s="97">
        <f>base3!I211</f>
        <v>15</v>
      </c>
      <c r="I22" s="97">
        <f>base3!J211</f>
        <v>5</v>
      </c>
      <c r="J22" s="97">
        <f>base3!K211</f>
        <v>17</v>
      </c>
      <c r="K22" s="97">
        <f>base3!L211</f>
        <v>19</v>
      </c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base3!C212</f>
        <v>4</v>
      </c>
      <c r="C23" s="97">
        <f>base3!D212</f>
        <v>11</v>
      </c>
      <c r="D23" s="97">
        <f>base3!E212</f>
        <v>6</v>
      </c>
      <c r="E23" s="97">
        <f>base3!F212</f>
        <v>12</v>
      </c>
      <c r="F23" s="97">
        <f>base3!G212</f>
        <v>9</v>
      </c>
      <c r="G23" s="97">
        <f>base3!H212</f>
        <v>10</v>
      </c>
      <c r="H23" s="97">
        <f>base3!I212</f>
        <v>15</v>
      </c>
      <c r="I23" s="97">
        <f>base3!J212</f>
        <v>2</v>
      </c>
      <c r="J23" s="97">
        <f>base3!K212</f>
        <v>17</v>
      </c>
      <c r="K23" s="97">
        <f>base3!L212</f>
        <v>19</v>
      </c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base3!C213</f>
        <v>4</v>
      </c>
      <c r="C24" s="97">
        <f>base3!D213</f>
        <v>13</v>
      </c>
      <c r="D24" s="97">
        <f>base3!E213</f>
        <v>7</v>
      </c>
      <c r="E24" s="97">
        <f>base3!F213</f>
        <v>2</v>
      </c>
      <c r="F24" s="97">
        <f>base3!G213</f>
        <v>3</v>
      </c>
      <c r="G24" s="97">
        <f>base3!H213</f>
        <v>10</v>
      </c>
      <c r="H24" s="97">
        <f>base3!I213</f>
        <v>15</v>
      </c>
      <c r="I24" s="97">
        <f>base3!J213</f>
        <v>5</v>
      </c>
      <c r="J24" s="97">
        <f>base3!K213</f>
        <v>17</v>
      </c>
      <c r="K24" s="97">
        <f>base3!L213</f>
        <v>19</v>
      </c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base3!C214</f>
        <v>12</v>
      </c>
      <c r="C25" s="97">
        <f>base3!D214</f>
        <v>13</v>
      </c>
      <c r="D25" s="97">
        <f>base3!E214</f>
        <v>1</v>
      </c>
      <c r="E25" s="97">
        <f>base3!F214</f>
        <v>11</v>
      </c>
      <c r="F25" s="97">
        <f>base3!G214</f>
        <v>10</v>
      </c>
      <c r="G25" s="97">
        <f>base3!H214</f>
        <v>16</v>
      </c>
      <c r="H25" s="97">
        <f>base3!I214</f>
        <v>14</v>
      </c>
      <c r="I25" s="97">
        <f>base3!J214</f>
        <v>15</v>
      </c>
      <c r="J25" s="97">
        <f>base3!K214</f>
        <v>17</v>
      </c>
      <c r="K25" s="97">
        <f>base3!L214</f>
        <v>19</v>
      </c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base3!C215</f>
        <v>4</v>
      </c>
      <c r="C26" s="97">
        <f>base3!D215</f>
        <v>7</v>
      </c>
      <c r="D26" s="97">
        <f>base3!E215</f>
        <v>13</v>
      </c>
      <c r="E26" s="97">
        <f>base3!F215</f>
        <v>12</v>
      </c>
      <c r="F26" s="97">
        <f>base3!G215</f>
        <v>10</v>
      </c>
      <c r="G26" s="97">
        <f>base3!H215</f>
        <v>6</v>
      </c>
      <c r="H26" s="97">
        <f>base3!I215</f>
        <v>14</v>
      </c>
      <c r="I26" s="97">
        <f>base3!J215</f>
        <v>15</v>
      </c>
      <c r="J26" s="97">
        <f>base3!K215</f>
        <v>17</v>
      </c>
      <c r="K26" s="97">
        <f>base3!L215</f>
        <v>19</v>
      </c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base3!C216</f>
        <v>4</v>
      </c>
      <c r="C27" s="97">
        <f>base3!D216</f>
        <v>9</v>
      </c>
      <c r="D27" s="97">
        <f>base3!E216</f>
        <v>13</v>
      </c>
      <c r="E27" s="97">
        <f>base3!F216</f>
        <v>8</v>
      </c>
      <c r="F27" s="97">
        <f>base3!G216</f>
        <v>10</v>
      </c>
      <c r="G27" s="97">
        <f>base3!H216</f>
        <v>6</v>
      </c>
      <c r="H27" s="97">
        <f>base3!I216</f>
        <v>14</v>
      </c>
      <c r="I27" s="97">
        <f>base3!J216</f>
        <v>15</v>
      </c>
      <c r="J27" s="97">
        <f>base3!K216</f>
        <v>17</v>
      </c>
      <c r="K27" s="97">
        <f>base3!L216</f>
        <v>19</v>
      </c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base3!C217</f>
        <v>9</v>
      </c>
      <c r="C28" s="97">
        <f>base3!D217</f>
        <v>3</v>
      </c>
      <c r="D28" s="97">
        <f>base3!E217</f>
        <v>13</v>
      </c>
      <c r="E28" s="97">
        <f>base3!F217</f>
        <v>12</v>
      </c>
      <c r="F28" s="97">
        <f>base3!G217</f>
        <v>10</v>
      </c>
      <c r="G28" s="97">
        <f>base3!H217</f>
        <v>16</v>
      </c>
      <c r="H28" s="97">
        <f>base3!I217</f>
        <v>14</v>
      </c>
      <c r="I28" s="97">
        <f>base3!J217</f>
        <v>2</v>
      </c>
      <c r="J28" s="97">
        <f>base3!K217</f>
        <v>17</v>
      </c>
      <c r="K28" s="97">
        <f>base3!L217</f>
        <v>0</v>
      </c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base3!C218</f>
        <v>12</v>
      </c>
      <c r="C29" s="97">
        <f>base3!D218</f>
        <v>7</v>
      </c>
      <c r="D29" s="97">
        <f>base3!E218</f>
        <v>1</v>
      </c>
      <c r="E29" s="97">
        <f>base3!F218</f>
        <v>9</v>
      </c>
      <c r="F29" s="97">
        <f>base3!G218</f>
        <v>10</v>
      </c>
      <c r="G29" s="97">
        <f>base3!H218</f>
        <v>16</v>
      </c>
      <c r="H29" s="97">
        <f>base3!I218</f>
        <v>8</v>
      </c>
      <c r="I29" s="97">
        <f>base3!J218</f>
        <v>2</v>
      </c>
      <c r="J29" s="97">
        <f>base3!K218</f>
        <v>17</v>
      </c>
      <c r="K29" s="97">
        <f>base3!L218</f>
        <v>0</v>
      </c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base3!C219</f>
        <v>4</v>
      </c>
      <c r="C30" s="97">
        <f>base3!D219</f>
        <v>9</v>
      </c>
      <c r="D30" s="97">
        <f>base3!E219</f>
        <v>3</v>
      </c>
      <c r="E30" s="97">
        <f>base3!F219</f>
        <v>6</v>
      </c>
      <c r="F30" s="97">
        <f>base3!G219</f>
        <v>10</v>
      </c>
      <c r="G30" s="97">
        <f>base3!H219</f>
        <v>16</v>
      </c>
      <c r="H30" s="97">
        <f>base3!I219</f>
        <v>8</v>
      </c>
      <c r="I30" s="97">
        <f>base3!J219</f>
        <v>2</v>
      </c>
      <c r="J30" s="97">
        <f>base3!K219</f>
        <v>13</v>
      </c>
      <c r="K30" s="97">
        <f>base3!L219</f>
        <v>0</v>
      </c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base3!C220</f>
        <v>7</v>
      </c>
      <c r="C31" s="97">
        <f>base3!D220</f>
        <v>3</v>
      </c>
      <c r="D31" s="97">
        <f>base3!E220</f>
        <v>8</v>
      </c>
      <c r="E31" s="97">
        <f>base3!F220</f>
        <v>9</v>
      </c>
      <c r="F31" s="97">
        <f>base3!G220</f>
        <v>6</v>
      </c>
      <c r="G31" s="97">
        <f>base3!H220</f>
        <v>16</v>
      </c>
      <c r="H31" s="97">
        <f>base3!I220</f>
        <v>15</v>
      </c>
      <c r="I31" s="97">
        <f>base3!J220</f>
        <v>5</v>
      </c>
      <c r="J31" s="97">
        <f>base3!K220</f>
        <v>17</v>
      </c>
      <c r="K31" s="97">
        <f>base3!L220</f>
        <v>19</v>
      </c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base3!C221</f>
        <v>2</v>
      </c>
      <c r="C32" s="97">
        <f>base3!D221</f>
        <v>1</v>
      </c>
      <c r="D32" s="97">
        <f>base3!E221</f>
        <v>4</v>
      </c>
      <c r="E32" s="97">
        <f>base3!F221</f>
        <v>12</v>
      </c>
      <c r="F32" s="97">
        <f>base3!G221</f>
        <v>3</v>
      </c>
      <c r="G32" s="97">
        <f>base3!H221</f>
        <v>16</v>
      </c>
      <c r="H32" s="97">
        <f>base3!I221</f>
        <v>15</v>
      </c>
      <c r="I32" s="97">
        <f>base3!J221</f>
        <v>14</v>
      </c>
      <c r="J32" s="97">
        <f>base3!K221</f>
        <v>17</v>
      </c>
      <c r="K32" s="97">
        <f>base3!L221</f>
        <v>19</v>
      </c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base3!C222</f>
        <v>13</v>
      </c>
      <c r="C33" s="97">
        <f>base3!D222</f>
        <v>1</v>
      </c>
      <c r="D33" s="97">
        <f>base3!E222</f>
        <v>6</v>
      </c>
      <c r="E33" s="97">
        <f>base3!F222</f>
        <v>7</v>
      </c>
      <c r="F33" s="97">
        <f>base3!G222</f>
        <v>3</v>
      </c>
      <c r="G33" s="97">
        <f>base3!H222</f>
        <v>2</v>
      </c>
      <c r="H33" s="97">
        <f>base3!I222</f>
        <v>11</v>
      </c>
      <c r="I33" s="97">
        <f>base3!J222</f>
        <v>12</v>
      </c>
      <c r="J33" s="97">
        <f>base3!K222</f>
        <v>17</v>
      </c>
      <c r="K33" s="97">
        <f>base3!L222</f>
        <v>19</v>
      </c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base3!C223</f>
        <v>9</v>
      </c>
      <c r="C34" s="97">
        <f>base3!D223</f>
        <v>1</v>
      </c>
      <c r="D34" s="97">
        <f>base3!E223</f>
        <v>12</v>
      </c>
      <c r="E34" s="97">
        <f>base3!F223</f>
        <v>4</v>
      </c>
      <c r="F34" s="97">
        <f>base3!G223</f>
        <v>16</v>
      </c>
      <c r="G34" s="97">
        <f>base3!H223</f>
        <v>8</v>
      </c>
      <c r="H34" s="97">
        <f>base3!I223</f>
        <v>14</v>
      </c>
      <c r="I34" s="97">
        <f>base3!J223</f>
        <v>11</v>
      </c>
      <c r="J34" s="97">
        <f>base3!K223</f>
        <v>17</v>
      </c>
      <c r="K34" s="97">
        <f>base3!L223</f>
        <v>20</v>
      </c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base3!C224</f>
        <v>12</v>
      </c>
      <c r="C35" s="97">
        <f>base3!D224</f>
        <v>4</v>
      </c>
      <c r="D35" s="97">
        <f>base3!E224</f>
        <v>8</v>
      </c>
      <c r="E35" s="97">
        <f>base3!F224</f>
        <v>3</v>
      </c>
      <c r="F35" s="97">
        <f>base3!G224</f>
        <v>16</v>
      </c>
      <c r="G35" s="97">
        <f>base3!H224</f>
        <v>10</v>
      </c>
      <c r="H35" s="97">
        <f>base3!I224</f>
        <v>14</v>
      </c>
      <c r="I35" s="97">
        <f>base3!J224</f>
        <v>11</v>
      </c>
      <c r="J35" s="97">
        <f>base3!K224</f>
        <v>17</v>
      </c>
      <c r="K35" s="97">
        <f>base3!L224</f>
        <v>20</v>
      </c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base3!C225</f>
        <v>4</v>
      </c>
      <c r="C36" s="97">
        <f>base3!D225</f>
        <v>11</v>
      </c>
      <c r="D36" s="97">
        <f>base3!E225</f>
        <v>3</v>
      </c>
      <c r="E36" s="97">
        <f>base3!F225</f>
        <v>12</v>
      </c>
      <c r="F36" s="97">
        <f>base3!G225</f>
        <v>9</v>
      </c>
      <c r="G36" s="97">
        <f>base3!H225</f>
        <v>10</v>
      </c>
      <c r="H36" s="97">
        <f>base3!I225</f>
        <v>15</v>
      </c>
      <c r="I36" s="97">
        <f>base3!J225</f>
        <v>5</v>
      </c>
      <c r="J36" s="97">
        <f>base3!K225</f>
        <v>17</v>
      </c>
      <c r="K36" s="97">
        <f>base3!L225</f>
        <v>0</v>
      </c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base3!C226</f>
        <v>4</v>
      </c>
      <c r="C37" s="97">
        <f>base3!D226</f>
        <v>14</v>
      </c>
      <c r="D37" s="97">
        <f>base3!E226</f>
        <v>7</v>
      </c>
      <c r="E37" s="97">
        <f>base3!F226</f>
        <v>9</v>
      </c>
      <c r="F37" s="97">
        <f>base3!G226</f>
        <v>16</v>
      </c>
      <c r="G37" s="97">
        <f>base3!H226</f>
        <v>6</v>
      </c>
      <c r="H37" s="97">
        <f>base3!I226</f>
        <v>12</v>
      </c>
      <c r="I37" s="97">
        <f>base3!J226</f>
        <v>2</v>
      </c>
      <c r="J37" s="97">
        <f>base3!K226</f>
        <v>17</v>
      </c>
      <c r="K37" s="97">
        <f>base3!L226</f>
        <v>0</v>
      </c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base3!C227</f>
        <v>10</v>
      </c>
      <c r="C38" s="97">
        <f>base3!D227</f>
        <v>9</v>
      </c>
      <c r="D38" s="97">
        <f>base3!E227</f>
        <v>1</v>
      </c>
      <c r="E38" s="97">
        <f>base3!F227</f>
        <v>8</v>
      </c>
      <c r="F38" s="97">
        <f>base3!G227</f>
        <v>16</v>
      </c>
      <c r="G38" s="97">
        <f>base3!H227</f>
        <v>15</v>
      </c>
      <c r="H38" s="97">
        <f>base3!I227</f>
        <v>12</v>
      </c>
      <c r="I38" s="97">
        <f>base3!J227</f>
        <v>5</v>
      </c>
      <c r="J38" s="97">
        <f>base3!K227</f>
        <v>17</v>
      </c>
      <c r="K38" s="97">
        <f>base3!L227</f>
        <v>0</v>
      </c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base3!C228</f>
        <v>1</v>
      </c>
      <c r="C39" s="97">
        <f>base3!D228</f>
        <v>9</v>
      </c>
      <c r="D39" s="97">
        <f>base3!E228</f>
        <v>11</v>
      </c>
      <c r="E39" s="97">
        <f>base3!F228</f>
        <v>13</v>
      </c>
      <c r="F39" s="97">
        <f>base3!G228</f>
        <v>16</v>
      </c>
      <c r="G39" s="97">
        <f>base3!H228</f>
        <v>6</v>
      </c>
      <c r="H39" s="97">
        <f>base3!I228</f>
        <v>14</v>
      </c>
      <c r="I39" s="97">
        <f>base3!J228</f>
        <v>2</v>
      </c>
      <c r="J39" s="97">
        <f>base3!K228</f>
        <v>17</v>
      </c>
      <c r="K39" s="97">
        <f>base3!L228</f>
        <v>0</v>
      </c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base3!C229</f>
        <v>4</v>
      </c>
      <c r="C40" s="97">
        <f>base3!D229</f>
        <v>6</v>
      </c>
      <c r="D40" s="97">
        <f>base3!E229</f>
        <v>13</v>
      </c>
      <c r="E40" s="97">
        <f>base3!F229</f>
        <v>3</v>
      </c>
      <c r="F40" s="97">
        <f>base3!G229</f>
        <v>2</v>
      </c>
      <c r="G40" s="97">
        <f>base3!H229</f>
        <v>10</v>
      </c>
      <c r="H40" s="97">
        <f>base3!I229</f>
        <v>15</v>
      </c>
      <c r="I40" s="97">
        <f>base3!J229</f>
        <v>14</v>
      </c>
      <c r="J40" s="97">
        <f>base3!K229</f>
        <v>17</v>
      </c>
      <c r="K40" s="97">
        <f>base3!L229</f>
        <v>19</v>
      </c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base3!C230</f>
        <v>11</v>
      </c>
      <c r="C41" s="97">
        <f>base3!D230</f>
        <v>1</v>
      </c>
      <c r="D41" s="97">
        <f>base3!E230</f>
        <v>7</v>
      </c>
      <c r="E41" s="97">
        <f>base3!F230</f>
        <v>5</v>
      </c>
      <c r="F41" s="97">
        <f>base3!G230</f>
        <v>2</v>
      </c>
      <c r="G41" s="97">
        <f>base3!H230</f>
        <v>12</v>
      </c>
      <c r="H41" s="97">
        <f>base3!I230</f>
        <v>15</v>
      </c>
      <c r="I41" s="97">
        <f>base3!J230</f>
        <v>14</v>
      </c>
      <c r="J41" s="97">
        <f>base3!K230</f>
        <v>17</v>
      </c>
      <c r="K41" s="97">
        <f>base3!L230</f>
        <v>19</v>
      </c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base3!C231</f>
        <v>1</v>
      </c>
      <c r="C42" s="97">
        <f>base3!D231</f>
        <v>11</v>
      </c>
      <c r="D42" s="97">
        <f>base3!E231</f>
        <v>12</v>
      </c>
      <c r="E42" s="97">
        <f>base3!F231</f>
        <v>10</v>
      </c>
      <c r="F42" s="97">
        <f>base3!G231</f>
        <v>3</v>
      </c>
      <c r="G42" s="97">
        <f>base3!H231</f>
        <v>9</v>
      </c>
      <c r="H42" s="97">
        <f>base3!I231</f>
        <v>7</v>
      </c>
      <c r="I42" s="97">
        <f>base3!J231</f>
        <v>8</v>
      </c>
      <c r="J42" s="97">
        <f>base3!K231</f>
        <v>17</v>
      </c>
      <c r="K42" s="97">
        <f>base3!L231</f>
        <v>19</v>
      </c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base3!C232</f>
        <v>1</v>
      </c>
      <c r="C43" s="97">
        <f>base3!D232</f>
        <v>11</v>
      </c>
      <c r="D43" s="97">
        <f>base3!E232</f>
        <v>12</v>
      </c>
      <c r="E43" s="97">
        <f>base3!F232</f>
        <v>10</v>
      </c>
      <c r="F43" s="97">
        <f>base3!G232</f>
        <v>6</v>
      </c>
      <c r="G43" s="97">
        <f>base3!H232</f>
        <v>2</v>
      </c>
      <c r="H43" s="97">
        <f>base3!I232</f>
        <v>7</v>
      </c>
      <c r="I43" s="97">
        <f>base3!J232</f>
        <v>9</v>
      </c>
      <c r="J43" s="97">
        <f>base3!K232</f>
        <v>17</v>
      </c>
      <c r="K43" s="97">
        <f>base3!L232</f>
        <v>19</v>
      </c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base3!C233</f>
        <v>4</v>
      </c>
      <c r="C44" s="97">
        <f>base3!D233</f>
        <v>1</v>
      </c>
      <c r="D44" s="97">
        <f>base3!E233</f>
        <v>8</v>
      </c>
      <c r="E44" s="97">
        <f>base3!F233</f>
        <v>11</v>
      </c>
      <c r="F44" s="97">
        <f>base3!G233</f>
        <v>13</v>
      </c>
      <c r="G44" s="97">
        <f>base3!H233</f>
        <v>3</v>
      </c>
      <c r="H44" s="97">
        <f>base3!I233</f>
        <v>7</v>
      </c>
      <c r="I44" s="97">
        <f>base3!J233</f>
        <v>15</v>
      </c>
      <c r="J44" s="97">
        <f>base3!K233</f>
        <v>17</v>
      </c>
      <c r="K44" s="97">
        <f>base3!L233</f>
        <v>19</v>
      </c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base3!C234</f>
        <v>4</v>
      </c>
      <c r="C45" s="97">
        <f>base3!D234</f>
        <v>6</v>
      </c>
      <c r="D45" s="97">
        <f>base3!E234</f>
        <v>3</v>
      </c>
      <c r="E45" s="97">
        <f>base3!F234</f>
        <v>11</v>
      </c>
      <c r="F45" s="97">
        <f>base3!G234</f>
        <v>5</v>
      </c>
      <c r="G45" s="97">
        <f>base3!H234</f>
        <v>2</v>
      </c>
      <c r="H45" s="97">
        <f>base3!I234</f>
        <v>12</v>
      </c>
      <c r="I45" s="97">
        <f>base3!J234</f>
        <v>15</v>
      </c>
      <c r="J45" s="97">
        <f>base3!K234</f>
        <v>17</v>
      </c>
      <c r="K45" s="97">
        <f>base3!L234</f>
        <v>19</v>
      </c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base3!C235</f>
        <v>4</v>
      </c>
      <c r="C46" s="97">
        <f>base3!D235</f>
        <v>5</v>
      </c>
      <c r="D46" s="97">
        <f>base3!E235</f>
        <v>6</v>
      </c>
      <c r="E46" s="97">
        <f>base3!F235</f>
        <v>15</v>
      </c>
      <c r="F46" s="97">
        <f>base3!G235</f>
        <v>7</v>
      </c>
      <c r="G46" s="97">
        <f>base3!H235</f>
        <v>14</v>
      </c>
      <c r="H46" s="97">
        <f>base3!I235</f>
        <v>13</v>
      </c>
      <c r="I46" s="97">
        <f>base3!J235</f>
        <v>12</v>
      </c>
      <c r="J46" s="97">
        <f>base3!K235</f>
        <v>18</v>
      </c>
      <c r="K46" s="97">
        <f>base3!L235</f>
        <v>19</v>
      </c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base3!C236</f>
        <v>7</v>
      </c>
      <c r="C47" s="97">
        <f>base3!D236</f>
        <v>1</v>
      </c>
      <c r="D47" s="97">
        <f>base3!E236</f>
        <v>11</v>
      </c>
      <c r="E47" s="97">
        <f>base3!F236</f>
        <v>12</v>
      </c>
      <c r="F47" s="97">
        <f>base3!G236</f>
        <v>5</v>
      </c>
      <c r="G47" s="97">
        <f>base3!H236</f>
        <v>14</v>
      </c>
      <c r="H47" s="97">
        <f>base3!I236</f>
        <v>13</v>
      </c>
      <c r="I47" s="97">
        <f>base3!J236</f>
        <v>15</v>
      </c>
      <c r="J47" s="97">
        <f>base3!K236</f>
        <v>18</v>
      </c>
      <c r="K47" s="97">
        <f>base3!L236</f>
        <v>19</v>
      </c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base3!C237</f>
        <v>4</v>
      </c>
      <c r="C48" s="97">
        <f>base3!D237</f>
        <v>11</v>
      </c>
      <c r="D48" s="97">
        <f>base3!E237</f>
        <v>3</v>
      </c>
      <c r="E48" s="97">
        <f>base3!F237</f>
        <v>9</v>
      </c>
      <c r="F48" s="97">
        <f>base3!G237</f>
        <v>7</v>
      </c>
      <c r="G48" s="97">
        <f>base3!H237</f>
        <v>10</v>
      </c>
      <c r="H48" s="97">
        <f>base3!I237</f>
        <v>2</v>
      </c>
      <c r="I48" s="97">
        <f>base3!J237</f>
        <v>15</v>
      </c>
      <c r="J48" s="97">
        <f>base3!K237</f>
        <v>18</v>
      </c>
      <c r="K48" s="97">
        <f>base3!L237</f>
        <v>19</v>
      </c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base3!C238</f>
        <v>4</v>
      </c>
      <c r="C49" s="97">
        <f>base3!D238</f>
        <v>11</v>
      </c>
      <c r="D49" s="97">
        <f>base3!E238</f>
        <v>6</v>
      </c>
      <c r="E49" s="97">
        <f>base3!F238</f>
        <v>12</v>
      </c>
      <c r="F49" s="97">
        <f>base3!G238</f>
        <v>10</v>
      </c>
      <c r="G49" s="97">
        <f>base3!H238</f>
        <v>8</v>
      </c>
      <c r="H49" s="97">
        <f>base3!I238</f>
        <v>9</v>
      </c>
      <c r="I49" s="97">
        <f>base3!J238</f>
        <v>14</v>
      </c>
      <c r="J49" s="97">
        <f>base3!K238</f>
        <v>17</v>
      </c>
      <c r="K49" s="97">
        <f>base3!L238</f>
        <v>19</v>
      </c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base3!C239</f>
        <v>4</v>
      </c>
      <c r="C50" s="97">
        <f>base3!D239</f>
        <v>6</v>
      </c>
      <c r="D50" s="97">
        <f>base3!E239</f>
        <v>16</v>
      </c>
      <c r="E50" s="97">
        <f>base3!F239</f>
        <v>8</v>
      </c>
      <c r="F50" s="97">
        <f>base3!G239</f>
        <v>2</v>
      </c>
      <c r="G50" s="97">
        <f>base3!H239</f>
        <v>12</v>
      </c>
      <c r="H50" s="97">
        <f>base3!I239</f>
        <v>13</v>
      </c>
      <c r="I50" s="97">
        <f>base3!J239</f>
        <v>17</v>
      </c>
      <c r="J50" s="97">
        <f>base3!K239</f>
        <v>5</v>
      </c>
      <c r="K50" s="97">
        <f>base3!L239</f>
        <v>19</v>
      </c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base3!C240</f>
        <v>4</v>
      </c>
      <c r="C51" s="97">
        <f>base3!D240</f>
        <v>9</v>
      </c>
      <c r="D51" s="97">
        <f>base3!E240</f>
        <v>6</v>
      </c>
      <c r="E51" s="97">
        <f>base3!F240</f>
        <v>10</v>
      </c>
      <c r="F51" s="97">
        <f>base3!G240</f>
        <v>2</v>
      </c>
      <c r="G51" s="97">
        <f>base3!H240</f>
        <v>12</v>
      </c>
      <c r="H51" s="97">
        <f>base3!I240</f>
        <v>13</v>
      </c>
      <c r="I51" s="97">
        <f>base3!J240</f>
        <v>17</v>
      </c>
      <c r="J51" s="97">
        <f>base3!K240</f>
        <v>5</v>
      </c>
      <c r="K51" s="97">
        <f>base3!L240</f>
        <v>19</v>
      </c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152">
        <v>50</v>
      </c>
      <c r="W51" s="152" t="s">
        <v>388</v>
      </c>
      <c r="X51" s="152">
        <v>2</v>
      </c>
      <c r="Z51" s="152">
        <v>1</v>
      </c>
    </row>
    <row r="52" spans="1:26" ht="15.75" thickBot="1" x14ac:dyDescent="0.3">
      <c r="A52" s="139" t="s">
        <v>55</v>
      </c>
      <c r="B52" s="97">
        <f>base3!O191</f>
        <v>4</v>
      </c>
      <c r="C52" s="97">
        <f>base3!P191</f>
        <v>9</v>
      </c>
      <c r="D52" s="97">
        <f>base3!Q191</f>
        <v>6</v>
      </c>
      <c r="E52" s="97">
        <f>base3!R191</f>
        <v>11</v>
      </c>
      <c r="F52" s="97">
        <f>base3!S191</f>
        <v>12</v>
      </c>
      <c r="G52" s="97">
        <f>base3!T191</f>
        <v>15</v>
      </c>
      <c r="H52" s="97">
        <f>base3!U191</f>
        <v>5</v>
      </c>
      <c r="I52" s="97">
        <f>base3!V191</f>
        <v>13</v>
      </c>
      <c r="J52" s="97">
        <f>base3!W191</f>
        <v>18</v>
      </c>
      <c r="K52" s="97">
        <f>base3!X191</f>
        <v>20</v>
      </c>
      <c r="V52" s="152">
        <v>51</v>
      </c>
      <c r="W52" s="152" t="s">
        <v>388</v>
      </c>
      <c r="X52" s="152">
        <v>2</v>
      </c>
      <c r="Z52" s="152">
        <v>1</v>
      </c>
    </row>
    <row r="53" spans="1:26" ht="15.75" thickBot="1" x14ac:dyDescent="0.3">
      <c r="A53" s="139" t="s">
        <v>55</v>
      </c>
      <c r="B53" s="97">
        <f>base3!O192</f>
        <v>4</v>
      </c>
      <c r="C53" s="97">
        <f>base3!P192</f>
        <v>5</v>
      </c>
      <c r="D53" s="97">
        <f>base3!Q192</f>
        <v>1</v>
      </c>
      <c r="E53" s="97">
        <f>base3!R192</f>
        <v>3</v>
      </c>
      <c r="F53" s="97">
        <f>base3!S192</f>
        <v>7</v>
      </c>
      <c r="G53" s="97">
        <f>base3!T192</f>
        <v>14</v>
      </c>
      <c r="H53" s="97">
        <f>base3!U192</f>
        <v>13</v>
      </c>
      <c r="I53" s="97">
        <f>base3!V192</f>
        <v>11</v>
      </c>
      <c r="J53" s="97">
        <f>base3!W192</f>
        <v>18</v>
      </c>
      <c r="K53" s="97">
        <f>base3!X192</f>
        <v>20</v>
      </c>
      <c r="V53" s="152">
        <v>52</v>
      </c>
      <c r="W53" s="152" t="s">
        <v>388</v>
      </c>
      <c r="X53" s="152">
        <v>2</v>
      </c>
      <c r="Z53" s="152">
        <v>1</v>
      </c>
    </row>
    <row r="54" spans="1:26" ht="15.75" thickBot="1" x14ac:dyDescent="0.3">
      <c r="A54" s="139" t="s">
        <v>55</v>
      </c>
      <c r="B54" s="97">
        <f>base3!O193</f>
        <v>4</v>
      </c>
      <c r="C54" s="97">
        <f>base3!P193</f>
        <v>3</v>
      </c>
      <c r="D54" s="97">
        <f>base3!Q193</f>
        <v>9</v>
      </c>
      <c r="E54" s="97">
        <f>base3!R193</f>
        <v>14</v>
      </c>
      <c r="F54" s="97">
        <f>base3!S193</f>
        <v>2</v>
      </c>
      <c r="G54" s="97">
        <f>base3!T193</f>
        <v>13</v>
      </c>
      <c r="H54" s="97">
        <f>base3!U193</f>
        <v>2</v>
      </c>
      <c r="I54" s="97">
        <f>base3!V193</f>
        <v>11</v>
      </c>
      <c r="J54" s="97">
        <f>base3!W193</f>
        <v>18</v>
      </c>
      <c r="K54" s="97">
        <f>base3!X193</f>
        <v>20</v>
      </c>
      <c r="V54" s="152">
        <v>53</v>
      </c>
      <c r="W54" s="152" t="s">
        <v>388</v>
      </c>
      <c r="X54" s="152">
        <v>2</v>
      </c>
      <c r="Z54" s="152">
        <v>1</v>
      </c>
    </row>
    <row r="55" spans="1:26" ht="15.75" thickBot="1" x14ac:dyDescent="0.3">
      <c r="A55" s="139" t="s">
        <v>55</v>
      </c>
      <c r="B55" s="97">
        <f>base3!O194</f>
        <v>2</v>
      </c>
      <c r="C55" s="97">
        <f>base3!P194</f>
        <v>16</v>
      </c>
      <c r="D55" s="97">
        <f>base3!Q194</f>
        <v>6</v>
      </c>
      <c r="E55" s="97">
        <f>base3!R194</f>
        <v>4</v>
      </c>
      <c r="F55" s="97">
        <f>base3!S194</f>
        <v>12</v>
      </c>
      <c r="G55" s="97">
        <f>base3!T194</f>
        <v>13</v>
      </c>
      <c r="H55" s="97">
        <f>base3!U194</f>
        <v>5</v>
      </c>
      <c r="I55" s="97">
        <f>base3!V194</f>
        <v>7</v>
      </c>
      <c r="J55" s="97">
        <f>base3!W194</f>
        <v>18</v>
      </c>
      <c r="K55" s="97">
        <f>base3!X194</f>
        <v>20</v>
      </c>
      <c r="V55" s="152">
        <v>54</v>
      </c>
      <c r="W55" s="152" t="s">
        <v>388</v>
      </c>
      <c r="X55" s="152">
        <v>2</v>
      </c>
      <c r="Z55" s="152">
        <v>1</v>
      </c>
    </row>
    <row r="56" spans="1:26" ht="15.75" thickBot="1" x14ac:dyDescent="0.3">
      <c r="A56" s="139" t="s">
        <v>55</v>
      </c>
      <c r="B56" s="97">
        <f>base3!O195</f>
        <v>3</v>
      </c>
      <c r="C56" s="97">
        <f>base3!P195</f>
        <v>5</v>
      </c>
      <c r="D56" s="97">
        <f>base3!Q195</f>
        <v>6</v>
      </c>
      <c r="E56" s="97">
        <f>base3!R195</f>
        <v>8</v>
      </c>
      <c r="F56" s="97">
        <f>base3!S195</f>
        <v>7</v>
      </c>
      <c r="G56" s="97">
        <f>base3!T195</f>
        <v>14</v>
      </c>
      <c r="H56" s="97">
        <f>base3!U195</f>
        <v>5</v>
      </c>
      <c r="I56" s="97">
        <f>base3!V195</f>
        <v>12</v>
      </c>
      <c r="J56" s="97">
        <f>base3!W195</f>
        <v>18</v>
      </c>
      <c r="K56" s="97">
        <f>base3!X195</f>
        <v>20</v>
      </c>
      <c r="V56" s="152">
        <v>55</v>
      </c>
      <c r="W56" s="152" t="s">
        <v>388</v>
      </c>
      <c r="X56" s="152">
        <v>2</v>
      </c>
      <c r="Z56" s="152">
        <v>1</v>
      </c>
    </row>
    <row r="57" spans="1:26" ht="15.75" thickBot="1" x14ac:dyDescent="0.3">
      <c r="A57" s="139" t="s">
        <v>55</v>
      </c>
      <c r="B57" s="97">
        <f>base3!O196</f>
        <v>3</v>
      </c>
      <c r="C57" s="97">
        <f>base3!P196</f>
        <v>9</v>
      </c>
      <c r="D57" s="97">
        <f>base3!Q196</f>
        <v>2</v>
      </c>
      <c r="E57" s="97">
        <f>base3!R196</f>
        <v>5</v>
      </c>
      <c r="F57" s="97">
        <f>base3!S196</f>
        <v>13</v>
      </c>
      <c r="G57" s="97">
        <f>base3!T196</f>
        <v>7</v>
      </c>
      <c r="H57" s="97">
        <f>base3!U196</f>
        <v>1</v>
      </c>
      <c r="I57" s="97">
        <f>base3!V196</f>
        <v>13</v>
      </c>
      <c r="J57" s="97">
        <f>base3!W196</f>
        <v>18</v>
      </c>
      <c r="K57" s="97">
        <f>base3!X196</f>
        <v>20</v>
      </c>
      <c r="V57" s="152">
        <v>56</v>
      </c>
      <c r="W57" s="152" t="s">
        <v>388</v>
      </c>
      <c r="X57" s="152">
        <v>2</v>
      </c>
      <c r="Z57" s="152">
        <v>1</v>
      </c>
    </row>
    <row r="58" spans="1:26" ht="15.75" thickBot="1" x14ac:dyDescent="0.3">
      <c r="A58" s="139" t="s">
        <v>55</v>
      </c>
      <c r="B58" s="97">
        <f>base3!O197</f>
        <v>3</v>
      </c>
      <c r="C58" s="97">
        <f>base3!P197</f>
        <v>2</v>
      </c>
      <c r="D58" s="97">
        <f>base3!Q197</f>
        <v>5</v>
      </c>
      <c r="E58" s="97">
        <f>base3!R197</f>
        <v>11</v>
      </c>
      <c r="F58" s="97">
        <f>base3!S197</f>
        <v>6</v>
      </c>
      <c r="G58" s="97">
        <f>base3!T197</f>
        <v>15</v>
      </c>
      <c r="H58" s="97">
        <f>base3!U197</f>
        <v>2</v>
      </c>
      <c r="I58" s="97">
        <f>base3!V197</f>
        <v>12</v>
      </c>
      <c r="J58" s="97">
        <f>base3!W197</f>
        <v>18</v>
      </c>
      <c r="K58" s="97">
        <f>base3!X197</f>
        <v>20</v>
      </c>
      <c r="V58" s="152">
        <v>57</v>
      </c>
      <c r="W58" s="152" t="s">
        <v>388</v>
      </c>
      <c r="X58" s="152">
        <v>2</v>
      </c>
      <c r="Z58" s="152">
        <v>1</v>
      </c>
    </row>
    <row r="59" spans="1:26" ht="15.75" thickBot="1" x14ac:dyDescent="0.3">
      <c r="A59" s="139" t="s">
        <v>55</v>
      </c>
      <c r="B59" s="97">
        <f>base3!O198</f>
        <v>3</v>
      </c>
      <c r="C59" s="97">
        <f>base3!P198</f>
        <v>10</v>
      </c>
      <c r="D59" s="97">
        <f>base3!Q198</f>
        <v>9</v>
      </c>
      <c r="E59" s="97">
        <f>base3!R198</f>
        <v>14</v>
      </c>
      <c r="F59" s="97">
        <f>base3!S198</f>
        <v>15</v>
      </c>
      <c r="G59" s="97">
        <f>base3!T198</f>
        <v>7</v>
      </c>
      <c r="H59" s="97">
        <f>base3!U198</f>
        <v>12</v>
      </c>
      <c r="I59" s="97">
        <f>base3!V198</f>
        <v>5</v>
      </c>
      <c r="J59" s="97">
        <f>base3!W198</f>
        <v>18</v>
      </c>
      <c r="K59" s="97">
        <f>base3!X198</f>
        <v>20</v>
      </c>
      <c r="V59" s="152">
        <v>58</v>
      </c>
      <c r="W59" s="152" t="s">
        <v>388</v>
      </c>
      <c r="X59" s="152">
        <v>2</v>
      </c>
      <c r="Z59" s="152">
        <v>1</v>
      </c>
    </row>
    <row r="60" spans="1:26" ht="15.75" thickBot="1" x14ac:dyDescent="0.3">
      <c r="A60" s="139" t="s">
        <v>55</v>
      </c>
      <c r="B60" s="97">
        <f>base3!O199</f>
        <v>9</v>
      </c>
      <c r="C60" s="97">
        <f>base3!P199</f>
        <v>16</v>
      </c>
      <c r="D60" s="97">
        <f>base3!Q199</f>
        <v>15</v>
      </c>
      <c r="E60" s="97">
        <f>base3!R199</f>
        <v>8</v>
      </c>
      <c r="F60" s="97">
        <f>base3!S199</f>
        <v>14</v>
      </c>
      <c r="G60" s="97">
        <f>base3!T199</f>
        <v>7</v>
      </c>
      <c r="H60" s="97">
        <f>base3!U199</f>
        <v>1</v>
      </c>
      <c r="I60" s="97">
        <f>base3!V199</f>
        <v>13</v>
      </c>
      <c r="J60" s="97">
        <f>base3!W199</f>
        <v>18</v>
      </c>
      <c r="K60" s="97">
        <f>base3!X199</f>
        <v>20</v>
      </c>
      <c r="V60" s="152">
        <v>59</v>
      </c>
      <c r="W60" s="152" t="s">
        <v>388</v>
      </c>
      <c r="X60" s="152">
        <v>2</v>
      </c>
      <c r="Z60" s="152">
        <v>1</v>
      </c>
    </row>
    <row r="61" spans="1:26" ht="15.75" thickBot="1" x14ac:dyDescent="0.3">
      <c r="A61" s="139" t="s">
        <v>55</v>
      </c>
      <c r="B61" s="97">
        <f>base3!O200</f>
        <v>14</v>
      </c>
      <c r="C61" s="97">
        <f>base3!P200</f>
        <v>12</v>
      </c>
      <c r="D61" s="97">
        <f>base3!Q200</f>
        <v>10</v>
      </c>
      <c r="E61" s="97">
        <f>base3!R200</f>
        <v>8</v>
      </c>
      <c r="F61" s="97">
        <f>base3!S200</f>
        <v>6</v>
      </c>
      <c r="G61" s="97">
        <f>base3!T200</f>
        <v>4</v>
      </c>
      <c r="H61" s="97">
        <f>base3!U200</f>
        <v>2</v>
      </c>
      <c r="I61" s="97">
        <f>base3!V200</f>
        <v>16</v>
      </c>
      <c r="J61" s="97">
        <f>base3!W200</f>
        <v>18</v>
      </c>
      <c r="K61" s="97">
        <f>base3!X200</f>
        <v>20</v>
      </c>
      <c r="V61" s="152">
        <v>60</v>
      </c>
      <c r="W61" s="152" t="s">
        <v>388</v>
      </c>
      <c r="X61" s="152">
        <v>2</v>
      </c>
      <c r="Z61" s="152">
        <v>1</v>
      </c>
    </row>
    <row r="62" spans="1:26" ht="15.75" thickBot="1" x14ac:dyDescent="0.3">
      <c r="A62" s="139" t="s">
        <v>55</v>
      </c>
      <c r="B62" s="97">
        <f>base3!O201</f>
        <v>3</v>
      </c>
      <c r="C62" s="97">
        <f>base3!P201</f>
        <v>16</v>
      </c>
      <c r="D62" s="97">
        <f>base3!Q201</f>
        <v>10</v>
      </c>
      <c r="E62" s="97">
        <f>base3!R201</f>
        <v>15</v>
      </c>
      <c r="F62" s="97">
        <f>base3!S201</f>
        <v>14</v>
      </c>
      <c r="G62" s="97">
        <f>base3!T201</f>
        <v>7</v>
      </c>
      <c r="H62" s="97">
        <f>base3!U201</f>
        <v>5</v>
      </c>
      <c r="I62" s="97">
        <f>base3!V201</f>
        <v>13</v>
      </c>
      <c r="J62" s="97">
        <f>base3!W201</f>
        <v>18</v>
      </c>
      <c r="K62" s="97">
        <f>base3!X201</f>
        <v>20</v>
      </c>
      <c r="V62" s="152">
        <v>61</v>
      </c>
      <c r="W62" s="152" t="s">
        <v>388</v>
      </c>
      <c r="X62" s="152">
        <v>2</v>
      </c>
      <c r="Z62" s="152">
        <v>1</v>
      </c>
    </row>
    <row r="63" spans="1:26" ht="15.75" thickBot="1" x14ac:dyDescent="0.3">
      <c r="A63" s="139" t="s">
        <v>55</v>
      </c>
      <c r="B63" s="97">
        <f>base3!O202</f>
        <v>10</v>
      </c>
      <c r="C63" s="97">
        <f>base3!P202</f>
        <v>16</v>
      </c>
      <c r="D63" s="97">
        <f>base3!Q202</f>
        <v>18</v>
      </c>
      <c r="E63" s="97">
        <f>base3!R202</f>
        <v>20</v>
      </c>
      <c r="F63" s="97">
        <f>base3!S202</f>
        <v>3</v>
      </c>
      <c r="G63" s="97">
        <f>base3!T202</f>
        <v>13</v>
      </c>
      <c r="H63" s="97">
        <f>base3!U202</f>
        <v>14</v>
      </c>
      <c r="I63" s="97">
        <f>base3!V202</f>
        <v>2</v>
      </c>
      <c r="J63" s="97">
        <f>base3!W202</f>
        <v>1</v>
      </c>
      <c r="K63" s="97">
        <f>base3!X202</f>
        <v>5</v>
      </c>
      <c r="V63" s="152">
        <v>62</v>
      </c>
      <c r="W63" s="152" t="s">
        <v>388</v>
      </c>
      <c r="X63" s="152">
        <v>2</v>
      </c>
      <c r="Z63" s="152">
        <v>1</v>
      </c>
    </row>
    <row r="64" spans="1:26" ht="15.75" thickBot="1" x14ac:dyDescent="0.3">
      <c r="A64" s="139" t="s">
        <v>55</v>
      </c>
      <c r="B64" s="97">
        <f>base3!O203</f>
        <v>9</v>
      </c>
      <c r="C64" s="97">
        <f>base3!P203</f>
        <v>17</v>
      </c>
      <c r="D64" s="97">
        <f>base3!Q203</f>
        <v>19</v>
      </c>
      <c r="E64" s="97">
        <f>base3!R203</f>
        <v>4</v>
      </c>
      <c r="F64" s="97">
        <f>base3!S203</f>
        <v>6</v>
      </c>
      <c r="G64" s="97">
        <f>base3!T203</f>
        <v>14</v>
      </c>
      <c r="H64" s="97">
        <f>base3!U203</f>
        <v>11</v>
      </c>
      <c r="I64" s="97">
        <f>base3!V203</f>
        <v>7</v>
      </c>
      <c r="J64" s="97">
        <f>base3!W203</f>
        <v>1</v>
      </c>
      <c r="K64" s="97">
        <f>base3!X203</f>
        <v>13</v>
      </c>
      <c r="V64" s="152">
        <v>63</v>
      </c>
      <c r="W64" s="152" t="s">
        <v>388</v>
      </c>
      <c r="X64" s="152">
        <v>2</v>
      </c>
      <c r="Z64" s="152">
        <v>1</v>
      </c>
    </row>
    <row r="65" spans="1:26" ht="15.75" thickBot="1" x14ac:dyDescent="0.3">
      <c r="A65" s="139" t="s">
        <v>55</v>
      </c>
      <c r="B65" s="97">
        <f>base3!O204</f>
        <v>9</v>
      </c>
      <c r="C65" s="97">
        <f>base3!P204</f>
        <v>16</v>
      </c>
      <c r="D65" s="97">
        <f>base3!Q204</f>
        <v>18</v>
      </c>
      <c r="E65" s="97">
        <f>base3!R204</f>
        <v>20</v>
      </c>
      <c r="F65" s="97">
        <f>base3!S204</f>
        <v>3</v>
      </c>
      <c r="G65" s="97">
        <f>base3!T204</f>
        <v>14</v>
      </c>
      <c r="H65" s="97">
        <f>base3!U204</f>
        <v>11</v>
      </c>
      <c r="I65" s="97">
        <f>base3!V204</f>
        <v>7</v>
      </c>
      <c r="J65" s="97">
        <f>base3!W204</f>
        <v>5</v>
      </c>
      <c r="K65" s="97">
        <f>base3!X204</f>
        <v>13</v>
      </c>
      <c r="V65" s="152">
        <v>64</v>
      </c>
      <c r="W65" s="152" t="s">
        <v>388</v>
      </c>
      <c r="X65" s="152">
        <v>2</v>
      </c>
      <c r="Z65" s="152">
        <v>1</v>
      </c>
    </row>
    <row r="66" spans="1:26" ht="15.75" thickBot="1" x14ac:dyDescent="0.3">
      <c r="A66" s="139" t="s">
        <v>55</v>
      </c>
      <c r="B66" s="97">
        <f>base3!O205</f>
        <v>4</v>
      </c>
      <c r="C66" s="97">
        <f>base3!P205</f>
        <v>16</v>
      </c>
      <c r="D66" s="97">
        <f>base3!Q205</f>
        <v>10</v>
      </c>
      <c r="E66" s="97">
        <f>base3!R205</f>
        <v>15</v>
      </c>
      <c r="F66" s="97">
        <f>base3!S205</f>
        <v>2</v>
      </c>
      <c r="G66" s="97">
        <f>base3!T205</f>
        <v>1</v>
      </c>
      <c r="H66" s="97">
        <f>base3!U205</f>
        <v>5</v>
      </c>
      <c r="I66" s="97">
        <f>base3!V205</f>
        <v>13</v>
      </c>
      <c r="J66" s="97">
        <f>base3!W205</f>
        <v>18</v>
      </c>
      <c r="K66" s="97">
        <f>base3!X205</f>
        <v>20</v>
      </c>
      <c r="V66" s="152">
        <v>65</v>
      </c>
      <c r="W66" s="152" t="s">
        <v>388</v>
      </c>
      <c r="X66" s="152">
        <v>2</v>
      </c>
      <c r="Z66" s="152">
        <v>1</v>
      </c>
    </row>
    <row r="67" spans="1:26" ht="15.75" thickBot="1" x14ac:dyDescent="0.3">
      <c r="A67" s="139" t="s">
        <v>55</v>
      </c>
      <c r="B67" s="97">
        <f>base3!O206</f>
        <v>9</v>
      </c>
      <c r="C67" s="97">
        <f>base3!P206</f>
        <v>6</v>
      </c>
      <c r="D67" s="97">
        <f>base3!Q206</f>
        <v>16</v>
      </c>
      <c r="E67" s="97">
        <f>base3!R206</f>
        <v>7</v>
      </c>
      <c r="F67" s="97">
        <f>base3!S206</f>
        <v>14</v>
      </c>
      <c r="G67" s="97">
        <f>base3!T206</f>
        <v>15</v>
      </c>
      <c r="H67" s="97">
        <f>base3!U206</f>
        <v>13</v>
      </c>
      <c r="I67" s="97">
        <f>base3!V206</f>
        <v>11</v>
      </c>
      <c r="J67" s="97">
        <f>base3!W206</f>
        <v>18</v>
      </c>
      <c r="K67" s="97">
        <f>base3!X206</f>
        <v>20</v>
      </c>
      <c r="V67" s="152">
        <v>66</v>
      </c>
      <c r="W67" s="152" t="s">
        <v>388</v>
      </c>
      <c r="X67" s="152">
        <v>2</v>
      </c>
      <c r="Z67" s="152">
        <v>1</v>
      </c>
    </row>
    <row r="68" spans="1:26" ht="15.75" thickBot="1" x14ac:dyDescent="0.3">
      <c r="A68" s="139" t="s">
        <v>55</v>
      </c>
      <c r="B68" s="97">
        <f>base3!O207</f>
        <v>16</v>
      </c>
      <c r="C68" s="97">
        <f>base3!P207</f>
        <v>10</v>
      </c>
      <c r="D68" s="97">
        <f>base3!Q207</f>
        <v>6</v>
      </c>
      <c r="E68" s="97">
        <f>base3!R207</f>
        <v>14</v>
      </c>
      <c r="F68" s="97">
        <f>base3!S207</f>
        <v>8</v>
      </c>
      <c r="G68" s="97">
        <f>base3!T207</f>
        <v>1</v>
      </c>
      <c r="H68" s="97">
        <f>base3!U207</f>
        <v>2</v>
      </c>
      <c r="I68" s="97">
        <f>base3!V207</f>
        <v>11</v>
      </c>
      <c r="J68" s="97">
        <f>base3!W207</f>
        <v>18</v>
      </c>
      <c r="K68" s="97">
        <f>base3!X207</f>
        <v>20</v>
      </c>
      <c r="V68" s="152">
        <v>67</v>
      </c>
      <c r="W68" s="152" t="s">
        <v>388</v>
      </c>
      <c r="X68" s="152">
        <v>2</v>
      </c>
      <c r="Z68" s="152">
        <v>1</v>
      </c>
    </row>
    <row r="69" spans="1:26" ht="15.75" thickBot="1" x14ac:dyDescent="0.3">
      <c r="A69" s="139" t="s">
        <v>55</v>
      </c>
      <c r="B69" s="97">
        <f>base3!O208</f>
        <v>4</v>
      </c>
      <c r="C69" s="97">
        <f>base3!P208</f>
        <v>9</v>
      </c>
      <c r="D69" s="97">
        <f>base3!Q208</f>
        <v>16</v>
      </c>
      <c r="E69" s="97">
        <f>base3!R208</f>
        <v>12</v>
      </c>
      <c r="F69" s="97">
        <f>base3!S208</f>
        <v>1</v>
      </c>
      <c r="G69" s="97">
        <f>base3!T208</f>
        <v>11</v>
      </c>
      <c r="H69" s="97">
        <f>base3!U208</f>
        <v>5</v>
      </c>
      <c r="I69" s="97">
        <f>base3!V208</f>
        <v>7</v>
      </c>
      <c r="J69" s="97">
        <f>base3!W208</f>
        <v>18</v>
      </c>
      <c r="K69" s="97">
        <f>base3!X208</f>
        <v>20</v>
      </c>
      <c r="V69" s="152">
        <v>68</v>
      </c>
      <c r="W69" s="152" t="s">
        <v>388</v>
      </c>
      <c r="X69" s="152">
        <v>2</v>
      </c>
      <c r="Z69" s="152">
        <v>1</v>
      </c>
    </row>
    <row r="70" spans="1:26" ht="15.75" thickBot="1" x14ac:dyDescent="0.3">
      <c r="A70" s="139" t="s">
        <v>55</v>
      </c>
      <c r="B70" s="97">
        <f>base3!O209</f>
        <v>9</v>
      </c>
      <c r="C70" s="97">
        <f>base3!P209</f>
        <v>6</v>
      </c>
      <c r="D70" s="97">
        <f>base3!Q209</f>
        <v>10</v>
      </c>
      <c r="E70" s="97">
        <f>base3!R209</f>
        <v>15</v>
      </c>
      <c r="F70" s="97">
        <f>base3!S209</f>
        <v>14</v>
      </c>
      <c r="G70" s="97">
        <f>base3!T209</f>
        <v>7</v>
      </c>
      <c r="H70" s="97">
        <f>base3!U209</f>
        <v>5</v>
      </c>
      <c r="I70" s="97">
        <f>base3!V209</f>
        <v>12</v>
      </c>
      <c r="J70" s="97">
        <f>base3!W209</f>
        <v>18</v>
      </c>
      <c r="K70" s="97">
        <f>base3!X209</f>
        <v>20</v>
      </c>
      <c r="V70" s="152">
        <v>69</v>
      </c>
      <c r="W70" s="152" t="s">
        <v>388</v>
      </c>
      <c r="X70" s="152">
        <v>2</v>
      </c>
      <c r="Z70" s="152">
        <v>1</v>
      </c>
    </row>
    <row r="71" spans="1:26" ht="15.75" thickBot="1" x14ac:dyDescent="0.3">
      <c r="A71" s="139" t="s">
        <v>55</v>
      </c>
      <c r="B71" s="97">
        <f>base3!O210</f>
        <v>3</v>
      </c>
      <c r="C71" s="97">
        <f>base3!P210</f>
        <v>9</v>
      </c>
      <c r="D71" s="97">
        <f>base3!Q210</f>
        <v>16</v>
      </c>
      <c r="E71" s="97">
        <f>base3!R210</f>
        <v>8</v>
      </c>
      <c r="F71" s="97">
        <f>base3!S210</f>
        <v>11</v>
      </c>
      <c r="G71" s="97">
        <f>base3!T210</f>
        <v>14</v>
      </c>
      <c r="H71" s="97">
        <f>base3!U210</f>
        <v>1</v>
      </c>
      <c r="I71" s="97">
        <f>base3!V210</f>
        <v>13</v>
      </c>
      <c r="J71" s="97">
        <f>base3!W210</f>
        <v>18</v>
      </c>
      <c r="K71" s="97">
        <f>base3!X210</f>
        <v>20</v>
      </c>
      <c r="V71" s="152">
        <v>70</v>
      </c>
      <c r="W71" s="152" t="s">
        <v>388</v>
      </c>
      <c r="X71" s="152">
        <v>2</v>
      </c>
      <c r="Z71" s="152">
        <v>1</v>
      </c>
    </row>
    <row r="72" spans="1:26" ht="15.75" thickBot="1" x14ac:dyDescent="0.3">
      <c r="A72" s="139" t="s">
        <v>55</v>
      </c>
      <c r="B72" s="97">
        <f>base3!O211</f>
        <v>13</v>
      </c>
      <c r="C72" s="97">
        <f>base3!P211</f>
        <v>8</v>
      </c>
      <c r="D72" s="97">
        <f>base3!Q211</f>
        <v>14</v>
      </c>
      <c r="E72" s="97">
        <f>base3!R211</f>
        <v>10</v>
      </c>
      <c r="F72" s="97">
        <f>base3!S211</f>
        <v>9</v>
      </c>
      <c r="G72" s="97">
        <f>base3!T211</f>
        <v>6</v>
      </c>
      <c r="H72" s="97">
        <f>base3!U211</f>
        <v>2</v>
      </c>
      <c r="I72" s="97">
        <f>base3!V211</f>
        <v>12</v>
      </c>
      <c r="J72" s="97">
        <f>base3!W211</f>
        <v>18</v>
      </c>
      <c r="K72" s="97">
        <f>base3!X211</f>
        <v>20</v>
      </c>
      <c r="V72" s="152">
        <v>71</v>
      </c>
      <c r="W72" s="152" t="s">
        <v>388</v>
      </c>
      <c r="X72" s="152">
        <v>2</v>
      </c>
      <c r="Z72" s="152">
        <v>1</v>
      </c>
    </row>
    <row r="73" spans="1:26" ht="15.75" thickBot="1" x14ac:dyDescent="0.3">
      <c r="A73" s="139" t="s">
        <v>55</v>
      </c>
      <c r="B73" s="97">
        <f>base3!O212</f>
        <v>1</v>
      </c>
      <c r="C73" s="97">
        <f>base3!P212</f>
        <v>7</v>
      </c>
      <c r="D73" s="97">
        <f>base3!Q212</f>
        <v>3</v>
      </c>
      <c r="E73" s="97">
        <f>base3!R212</f>
        <v>13</v>
      </c>
      <c r="F73" s="97">
        <f>base3!S212</f>
        <v>16</v>
      </c>
      <c r="G73" s="97">
        <f>base3!T212</f>
        <v>8</v>
      </c>
      <c r="H73" s="97">
        <f>base3!U212</f>
        <v>14</v>
      </c>
      <c r="I73" s="97">
        <f>base3!V212</f>
        <v>5</v>
      </c>
      <c r="J73" s="97">
        <f>base3!W212</f>
        <v>18</v>
      </c>
      <c r="K73" s="97">
        <f>base3!X212</f>
        <v>20</v>
      </c>
      <c r="V73" s="152">
        <v>72</v>
      </c>
      <c r="W73" s="152" t="s">
        <v>388</v>
      </c>
      <c r="X73" s="152">
        <v>2</v>
      </c>
      <c r="Z73" s="152">
        <v>1</v>
      </c>
    </row>
    <row r="74" spans="1:26" ht="15.75" thickBot="1" x14ac:dyDescent="0.3">
      <c r="A74" s="139" t="s">
        <v>55</v>
      </c>
      <c r="B74" s="97">
        <f>base3!O213</f>
        <v>9</v>
      </c>
      <c r="C74" s="97">
        <f>base3!P213</f>
        <v>1</v>
      </c>
      <c r="D74" s="97">
        <f>base3!Q213</f>
        <v>11</v>
      </c>
      <c r="E74" s="97">
        <f>base3!R213</f>
        <v>6</v>
      </c>
      <c r="F74" s="97">
        <f>base3!S213</f>
        <v>16</v>
      </c>
      <c r="G74" s="97">
        <f>base3!T213</f>
        <v>8</v>
      </c>
      <c r="H74" s="97">
        <f>base3!U213</f>
        <v>14</v>
      </c>
      <c r="I74" s="97">
        <f>base3!V213</f>
        <v>12</v>
      </c>
      <c r="J74" s="97">
        <f>base3!W213</f>
        <v>18</v>
      </c>
      <c r="K74" s="97">
        <f>base3!X213</f>
        <v>20</v>
      </c>
      <c r="V74" s="152">
        <v>73</v>
      </c>
      <c r="W74" s="152" t="s">
        <v>388</v>
      </c>
      <c r="X74" s="152">
        <v>2</v>
      </c>
      <c r="Z74" s="152">
        <v>1</v>
      </c>
    </row>
    <row r="75" spans="1:26" ht="15.75" thickBot="1" x14ac:dyDescent="0.3">
      <c r="A75" s="139" t="s">
        <v>55</v>
      </c>
      <c r="B75" s="97">
        <f>base3!O214</f>
        <v>4</v>
      </c>
      <c r="C75" s="97">
        <f>base3!P214</f>
        <v>7</v>
      </c>
      <c r="D75" s="97">
        <f>base3!Q214</f>
        <v>9</v>
      </c>
      <c r="E75" s="97">
        <f>base3!R214</f>
        <v>3</v>
      </c>
      <c r="F75" s="97">
        <f>base3!S214</f>
        <v>6</v>
      </c>
      <c r="G75" s="97">
        <f>base3!T214</f>
        <v>8</v>
      </c>
      <c r="H75" s="97">
        <f>base3!U214</f>
        <v>2</v>
      </c>
      <c r="I75" s="97">
        <f>base3!V214</f>
        <v>5</v>
      </c>
      <c r="J75" s="97">
        <f>base3!W214</f>
        <v>18</v>
      </c>
      <c r="K75" s="97">
        <f>base3!X214</f>
        <v>20</v>
      </c>
      <c r="V75" s="152">
        <v>74</v>
      </c>
      <c r="W75" s="152" t="s">
        <v>388</v>
      </c>
      <c r="X75" s="152">
        <v>2</v>
      </c>
      <c r="Z75" s="152">
        <v>1</v>
      </c>
    </row>
    <row r="76" spans="1:26" ht="15.75" thickBot="1" x14ac:dyDescent="0.3">
      <c r="A76" s="139" t="s">
        <v>55</v>
      </c>
      <c r="B76" s="97">
        <f>base3!O215</f>
        <v>1</v>
      </c>
      <c r="C76" s="97">
        <f>base3!P215</f>
        <v>11</v>
      </c>
      <c r="D76" s="97">
        <f>base3!Q215</f>
        <v>9</v>
      </c>
      <c r="E76" s="97">
        <f>base3!R215</f>
        <v>8</v>
      </c>
      <c r="F76" s="97">
        <f>base3!S215</f>
        <v>3</v>
      </c>
      <c r="G76" s="97">
        <f>base3!T215</f>
        <v>16</v>
      </c>
      <c r="H76" s="97">
        <f>base3!U215</f>
        <v>2</v>
      </c>
      <c r="I76" s="97">
        <f>base3!V215</f>
        <v>5</v>
      </c>
      <c r="J76" s="97">
        <f>base3!W215</f>
        <v>18</v>
      </c>
      <c r="K76" s="97">
        <f>base3!X215</f>
        <v>20</v>
      </c>
      <c r="V76" s="152">
        <v>75</v>
      </c>
      <c r="W76" s="152" t="s">
        <v>388</v>
      </c>
      <c r="X76" s="152">
        <v>2</v>
      </c>
      <c r="Z76" s="152">
        <v>1</v>
      </c>
    </row>
    <row r="77" spans="1:26" ht="15.75" thickBot="1" x14ac:dyDescent="0.3">
      <c r="A77" s="139" t="s">
        <v>55</v>
      </c>
      <c r="B77" s="97">
        <f>base3!O216</f>
        <v>12</v>
      </c>
      <c r="C77" s="97">
        <f>base3!P216</f>
        <v>7</v>
      </c>
      <c r="D77" s="97">
        <f>base3!Q216</f>
        <v>1</v>
      </c>
      <c r="E77" s="97">
        <f>base3!R216</f>
        <v>11</v>
      </c>
      <c r="F77" s="97">
        <f>base3!S216</f>
        <v>3</v>
      </c>
      <c r="G77" s="97">
        <f>base3!T216</f>
        <v>16</v>
      </c>
      <c r="H77" s="97">
        <f>base3!U216</f>
        <v>2</v>
      </c>
      <c r="I77" s="97">
        <f>base3!V216</f>
        <v>5</v>
      </c>
      <c r="J77" s="97">
        <f>base3!W216</f>
        <v>18</v>
      </c>
      <c r="K77" s="97">
        <f>base3!X216</f>
        <v>20</v>
      </c>
      <c r="V77" s="152">
        <v>76</v>
      </c>
      <c r="W77" s="152" t="s">
        <v>388</v>
      </c>
      <c r="X77" s="152">
        <v>2</v>
      </c>
      <c r="Z77" s="152">
        <v>1</v>
      </c>
    </row>
    <row r="78" spans="1:26" ht="15.75" thickBot="1" x14ac:dyDescent="0.3">
      <c r="A78" s="139" t="s">
        <v>55</v>
      </c>
      <c r="B78" s="97">
        <f>base3!O217</f>
        <v>4</v>
      </c>
      <c r="C78" s="97">
        <f>base3!P217</f>
        <v>7</v>
      </c>
      <c r="D78" s="97">
        <f>base3!Q217</f>
        <v>15</v>
      </c>
      <c r="E78" s="97">
        <f>base3!R217</f>
        <v>1</v>
      </c>
      <c r="F78" s="97">
        <f>base3!S217</f>
        <v>8</v>
      </c>
      <c r="G78" s="97">
        <f>base3!T217</f>
        <v>8</v>
      </c>
      <c r="H78" s="97">
        <f>base3!U217</f>
        <v>11</v>
      </c>
      <c r="I78" s="97">
        <f>base3!V217</f>
        <v>5</v>
      </c>
      <c r="J78" s="97">
        <f>base3!W217</f>
        <v>20</v>
      </c>
      <c r="K78" s="97">
        <f>base3!X217</f>
        <v>20</v>
      </c>
      <c r="V78" s="152">
        <v>77</v>
      </c>
      <c r="W78" s="152" t="s">
        <v>388</v>
      </c>
      <c r="X78" s="152">
        <v>2</v>
      </c>
      <c r="Z78" s="152">
        <v>1</v>
      </c>
    </row>
    <row r="79" spans="1:26" ht="15.75" thickBot="1" x14ac:dyDescent="0.3">
      <c r="A79" s="139" t="s">
        <v>55</v>
      </c>
      <c r="B79" s="97">
        <f>base3!O218</f>
        <v>4</v>
      </c>
      <c r="C79" s="97">
        <f>base3!P218</f>
        <v>13</v>
      </c>
      <c r="D79" s="97">
        <f>base3!Q218</f>
        <v>11</v>
      </c>
      <c r="E79" s="97">
        <f>base3!R218</f>
        <v>3</v>
      </c>
      <c r="F79" s="97">
        <f>base3!S218</f>
        <v>8</v>
      </c>
      <c r="G79" s="97">
        <f>base3!T218</f>
        <v>15</v>
      </c>
      <c r="H79" s="97">
        <f>base3!U218</f>
        <v>14</v>
      </c>
      <c r="I79" s="97">
        <f>base3!V218</f>
        <v>5</v>
      </c>
      <c r="J79" s="97">
        <f>base3!W218</f>
        <v>20</v>
      </c>
      <c r="K79" s="97">
        <f>base3!X218</f>
        <v>20</v>
      </c>
      <c r="V79" s="152">
        <v>78</v>
      </c>
      <c r="W79" s="152" t="s">
        <v>388</v>
      </c>
      <c r="X79" s="152">
        <v>2</v>
      </c>
      <c r="Z79" s="152">
        <v>1</v>
      </c>
    </row>
    <row r="80" spans="1:26" ht="15.75" thickBot="1" x14ac:dyDescent="0.3">
      <c r="A80" s="139" t="s">
        <v>55</v>
      </c>
      <c r="B80" s="97">
        <f>base3!O219</f>
        <v>1</v>
      </c>
      <c r="C80" s="97">
        <f>base3!P219</f>
        <v>7</v>
      </c>
      <c r="D80" s="97">
        <f>base3!Q219</f>
        <v>11</v>
      </c>
      <c r="E80" s="97">
        <f>base3!R219</f>
        <v>12</v>
      </c>
      <c r="F80" s="97">
        <f>base3!S219</f>
        <v>8</v>
      </c>
      <c r="G80" s="97">
        <f>base3!T219</f>
        <v>15</v>
      </c>
      <c r="H80" s="97">
        <f>base3!U219</f>
        <v>14</v>
      </c>
      <c r="I80" s="97">
        <f>base3!V219</f>
        <v>5</v>
      </c>
      <c r="J80" s="97">
        <f>base3!W219</f>
        <v>8</v>
      </c>
      <c r="K80" s="97">
        <f>base3!X219</f>
        <v>20</v>
      </c>
      <c r="V80" s="152">
        <v>79</v>
      </c>
      <c r="W80" s="152" t="s">
        <v>388</v>
      </c>
      <c r="X80" s="152">
        <v>2</v>
      </c>
      <c r="Z80" s="152">
        <v>1</v>
      </c>
    </row>
    <row r="81" spans="1:26" ht="15.75" thickBot="1" x14ac:dyDescent="0.3">
      <c r="A81" s="139" t="s">
        <v>55</v>
      </c>
      <c r="B81" s="97">
        <f>base3!O220</f>
        <v>4</v>
      </c>
      <c r="C81" s="97">
        <f>base3!P220</f>
        <v>1</v>
      </c>
      <c r="D81" s="97">
        <f>base3!Q220</f>
        <v>12</v>
      </c>
      <c r="E81" s="97">
        <f>base3!R220</f>
        <v>11</v>
      </c>
      <c r="F81" s="97">
        <f>base3!S220</f>
        <v>10</v>
      </c>
      <c r="G81" s="97">
        <f>base3!T220</f>
        <v>2</v>
      </c>
      <c r="H81" s="97">
        <f>base3!U220</f>
        <v>14</v>
      </c>
      <c r="I81" s="97">
        <f>base3!V220</f>
        <v>13</v>
      </c>
      <c r="J81" s="97">
        <f>base3!W220</f>
        <v>18</v>
      </c>
      <c r="K81" s="97">
        <f>base3!X220</f>
        <v>20</v>
      </c>
      <c r="V81" s="152">
        <v>80</v>
      </c>
      <c r="W81" s="152" t="s">
        <v>388</v>
      </c>
      <c r="X81" s="152">
        <v>2</v>
      </c>
      <c r="Z81" s="152">
        <v>1</v>
      </c>
    </row>
    <row r="82" spans="1:26" ht="15.75" thickBot="1" x14ac:dyDescent="0.3">
      <c r="A82" s="139" t="s">
        <v>55</v>
      </c>
      <c r="B82" s="97">
        <f>base3!O221</f>
        <v>9</v>
      </c>
      <c r="C82" s="97">
        <f>base3!P221</f>
        <v>10</v>
      </c>
      <c r="D82" s="97">
        <f>base3!Q221</f>
        <v>7</v>
      </c>
      <c r="E82" s="97">
        <f>base3!R221</f>
        <v>13</v>
      </c>
      <c r="F82" s="97">
        <f>base3!S221</f>
        <v>6</v>
      </c>
      <c r="G82" s="97">
        <f>base3!T221</f>
        <v>8</v>
      </c>
      <c r="H82" s="97">
        <f>base3!U221</f>
        <v>11</v>
      </c>
      <c r="I82" s="97">
        <f>base3!V221</f>
        <v>5</v>
      </c>
      <c r="J82" s="97">
        <f>base3!W221</f>
        <v>18</v>
      </c>
      <c r="K82" s="97">
        <f>base3!X221</f>
        <v>20</v>
      </c>
      <c r="V82" s="152">
        <v>81</v>
      </c>
      <c r="W82" s="152" t="s">
        <v>388</v>
      </c>
      <c r="X82" s="152">
        <v>2</v>
      </c>
      <c r="Z82" s="152">
        <v>1</v>
      </c>
    </row>
    <row r="83" spans="1:26" ht="15.75" thickBot="1" x14ac:dyDescent="0.3">
      <c r="A83" s="139" t="s">
        <v>55</v>
      </c>
      <c r="B83" s="97">
        <f>base3!O222</f>
        <v>4</v>
      </c>
      <c r="C83" s="97">
        <f>base3!P222</f>
        <v>8</v>
      </c>
      <c r="D83" s="97">
        <f>base3!Q222</f>
        <v>9</v>
      </c>
      <c r="E83" s="97">
        <f>base3!R222</f>
        <v>10</v>
      </c>
      <c r="F83" s="97">
        <f>base3!S222</f>
        <v>16</v>
      </c>
      <c r="G83" s="97">
        <f>base3!T222</f>
        <v>15</v>
      </c>
      <c r="H83" s="97">
        <f>base3!U222</f>
        <v>14</v>
      </c>
      <c r="I83" s="97">
        <f>base3!V222</f>
        <v>5</v>
      </c>
      <c r="J83" s="97">
        <f>base3!W222</f>
        <v>18</v>
      </c>
      <c r="K83" s="97">
        <f>base3!X222</f>
        <v>20</v>
      </c>
      <c r="V83" s="152">
        <v>82</v>
      </c>
      <c r="W83" s="152" t="s">
        <v>388</v>
      </c>
      <c r="X83" s="152">
        <v>2</v>
      </c>
      <c r="Z83" s="152">
        <v>1</v>
      </c>
    </row>
    <row r="84" spans="1:26" ht="15.75" thickBot="1" x14ac:dyDescent="0.3">
      <c r="A84" s="139" t="s">
        <v>55</v>
      </c>
      <c r="B84" s="97">
        <f>base3!O223</f>
        <v>7</v>
      </c>
      <c r="C84" s="97">
        <f>base3!P223</f>
        <v>13</v>
      </c>
      <c r="D84" s="97">
        <f>base3!Q223</f>
        <v>6</v>
      </c>
      <c r="E84" s="97">
        <f>base3!R223</f>
        <v>3</v>
      </c>
      <c r="F84" s="97">
        <f>base3!S223</f>
        <v>10</v>
      </c>
      <c r="G84" s="97">
        <f>base3!T223</f>
        <v>15</v>
      </c>
      <c r="H84" s="97">
        <f>base3!U223</f>
        <v>2</v>
      </c>
      <c r="I84" s="97">
        <f>base3!V223</f>
        <v>5</v>
      </c>
      <c r="J84" s="97">
        <f>base3!W223</f>
        <v>18</v>
      </c>
      <c r="K84" s="97">
        <f>base3!X223</f>
        <v>20</v>
      </c>
      <c r="V84" s="152">
        <v>83</v>
      </c>
      <c r="W84" s="152" t="s">
        <v>388</v>
      </c>
      <c r="X84" s="152">
        <v>2</v>
      </c>
      <c r="Z84" s="152">
        <v>1</v>
      </c>
    </row>
    <row r="85" spans="1:26" ht="15.75" thickBot="1" x14ac:dyDescent="0.3">
      <c r="A85" s="139" t="s">
        <v>55</v>
      </c>
      <c r="B85" s="97">
        <f>base3!O224</f>
        <v>7</v>
      </c>
      <c r="C85" s="97">
        <f>base3!P224</f>
        <v>1</v>
      </c>
      <c r="D85" s="97">
        <f>base3!Q224</f>
        <v>5</v>
      </c>
      <c r="E85" s="97">
        <f>base3!R224</f>
        <v>9</v>
      </c>
      <c r="F85" s="97">
        <f>base3!S224</f>
        <v>6</v>
      </c>
      <c r="G85" s="97">
        <f>base3!T224</f>
        <v>15</v>
      </c>
      <c r="H85" s="97">
        <f>base3!U224</f>
        <v>2</v>
      </c>
      <c r="I85" s="97">
        <f>base3!V224</f>
        <v>13</v>
      </c>
      <c r="J85" s="97">
        <f>base3!W224</f>
        <v>18</v>
      </c>
      <c r="K85" s="97">
        <f>base3!X224</f>
        <v>20</v>
      </c>
      <c r="V85" s="152">
        <v>84</v>
      </c>
      <c r="W85" s="152" t="s">
        <v>388</v>
      </c>
      <c r="X85" s="152">
        <v>2</v>
      </c>
      <c r="Z85" s="152">
        <v>1</v>
      </c>
    </row>
    <row r="86" spans="1:26" ht="15.75" thickBot="1" x14ac:dyDescent="0.3">
      <c r="A86" s="139" t="s">
        <v>55</v>
      </c>
      <c r="B86" s="97">
        <f>base3!O225</f>
        <v>6</v>
      </c>
      <c r="C86" s="97">
        <f>base3!P225</f>
        <v>1</v>
      </c>
      <c r="D86" s="97">
        <f>base3!Q225</f>
        <v>7</v>
      </c>
      <c r="E86" s="97">
        <f>base3!R225</f>
        <v>14</v>
      </c>
      <c r="F86" s="97">
        <f>base3!S225</f>
        <v>16</v>
      </c>
      <c r="G86" s="97">
        <f>base3!T225</f>
        <v>8</v>
      </c>
      <c r="H86" s="97">
        <f>base3!U225</f>
        <v>2</v>
      </c>
      <c r="I86" s="97">
        <f>base3!V225</f>
        <v>13</v>
      </c>
      <c r="J86" s="97">
        <f>base3!W225</f>
        <v>18</v>
      </c>
      <c r="K86" s="97">
        <f>base3!X225</f>
        <v>20</v>
      </c>
      <c r="V86" s="152">
        <v>85</v>
      </c>
      <c r="W86" s="152" t="s">
        <v>388</v>
      </c>
      <c r="X86" s="152">
        <v>2</v>
      </c>
      <c r="Z86" s="152">
        <v>1</v>
      </c>
    </row>
    <row r="87" spans="1:26" ht="15.75" thickBot="1" x14ac:dyDescent="0.3">
      <c r="A87" s="139" t="s">
        <v>55</v>
      </c>
      <c r="B87" s="97">
        <f>base3!O226</f>
        <v>1</v>
      </c>
      <c r="C87" s="97">
        <f>base3!P226</f>
        <v>11</v>
      </c>
      <c r="D87" s="97">
        <f>base3!Q226</f>
        <v>3</v>
      </c>
      <c r="E87" s="97">
        <f>base3!R226</f>
        <v>8</v>
      </c>
      <c r="F87" s="97">
        <f>base3!S226</f>
        <v>10</v>
      </c>
      <c r="G87" s="97">
        <f>base3!T226</f>
        <v>15</v>
      </c>
      <c r="H87" s="97">
        <f>base3!U226</f>
        <v>13</v>
      </c>
      <c r="I87" s="97">
        <f>base3!V226</f>
        <v>5</v>
      </c>
      <c r="J87" s="97">
        <f>base3!W226</f>
        <v>18</v>
      </c>
      <c r="K87" s="97">
        <f>base3!X226</f>
        <v>20</v>
      </c>
      <c r="V87" s="152">
        <v>86</v>
      </c>
      <c r="W87" s="152" t="s">
        <v>388</v>
      </c>
      <c r="X87" s="152">
        <v>2</v>
      </c>
      <c r="Z87" s="152">
        <v>1</v>
      </c>
    </row>
    <row r="88" spans="1:26" ht="15.75" thickBot="1" x14ac:dyDescent="0.3">
      <c r="A88" s="139" t="s">
        <v>55</v>
      </c>
      <c r="B88" s="97">
        <f>base3!O227</f>
        <v>4</v>
      </c>
      <c r="C88" s="97">
        <f>base3!P227</f>
        <v>3</v>
      </c>
      <c r="D88" s="97">
        <f>base3!Q227</f>
        <v>7</v>
      </c>
      <c r="E88" s="97">
        <f>base3!R227</f>
        <v>13</v>
      </c>
      <c r="F88" s="97">
        <f>base3!S227</f>
        <v>6</v>
      </c>
      <c r="G88" s="97">
        <f>base3!T227</f>
        <v>14</v>
      </c>
      <c r="H88" s="97">
        <f>base3!U227</f>
        <v>2</v>
      </c>
      <c r="I88" s="97">
        <f>base3!V227</f>
        <v>11</v>
      </c>
      <c r="J88" s="97">
        <f>base3!W227</f>
        <v>18</v>
      </c>
      <c r="K88" s="97">
        <f>base3!X227</f>
        <v>20</v>
      </c>
      <c r="V88" s="152">
        <v>87</v>
      </c>
      <c r="W88" s="152" t="s">
        <v>388</v>
      </c>
      <c r="X88" s="152">
        <v>2</v>
      </c>
      <c r="Z88" s="152">
        <v>1</v>
      </c>
    </row>
    <row r="89" spans="1:26" ht="15.75" thickBot="1" x14ac:dyDescent="0.3">
      <c r="A89" s="139" t="s">
        <v>55</v>
      </c>
      <c r="B89" s="97">
        <f>base3!O228</f>
        <v>4</v>
      </c>
      <c r="C89" s="97">
        <f>base3!P228</f>
        <v>7</v>
      </c>
      <c r="D89" s="97">
        <f>base3!Q228</f>
        <v>12</v>
      </c>
      <c r="E89" s="97">
        <f>base3!R228</f>
        <v>3</v>
      </c>
      <c r="F89" s="97">
        <f>base3!S228</f>
        <v>10</v>
      </c>
      <c r="G89" s="97">
        <f>base3!T228</f>
        <v>15</v>
      </c>
      <c r="H89" s="97">
        <f>base3!U228</f>
        <v>8</v>
      </c>
      <c r="I89" s="97">
        <f>base3!V228</f>
        <v>5</v>
      </c>
      <c r="J89" s="97">
        <f>base3!W228</f>
        <v>18</v>
      </c>
      <c r="K89" s="97">
        <f>base3!X228</f>
        <v>20</v>
      </c>
      <c r="V89" s="152">
        <v>88</v>
      </c>
      <c r="W89" s="152" t="s">
        <v>388</v>
      </c>
      <c r="X89" s="152">
        <v>2</v>
      </c>
      <c r="Z89" s="152">
        <v>1</v>
      </c>
    </row>
    <row r="90" spans="1:26" ht="15.75" thickBot="1" x14ac:dyDescent="0.3">
      <c r="A90" s="139" t="s">
        <v>55</v>
      </c>
      <c r="B90" s="97">
        <f>base3!O229</f>
        <v>1</v>
      </c>
      <c r="C90" s="97">
        <f>base3!P229</f>
        <v>11</v>
      </c>
      <c r="D90" s="97">
        <f>base3!Q229</f>
        <v>7</v>
      </c>
      <c r="E90" s="97">
        <f>base3!R229</f>
        <v>9</v>
      </c>
      <c r="F90" s="97">
        <f>base3!S229</f>
        <v>5</v>
      </c>
      <c r="G90" s="97">
        <f>base3!T229</f>
        <v>12</v>
      </c>
      <c r="H90" s="97">
        <f>base3!U229</f>
        <v>8</v>
      </c>
      <c r="I90" s="97">
        <f>base3!V229</f>
        <v>16</v>
      </c>
      <c r="J90" s="97">
        <f>base3!W229</f>
        <v>18</v>
      </c>
      <c r="K90" s="97">
        <f>base3!X229</f>
        <v>20</v>
      </c>
      <c r="V90" s="152">
        <v>89</v>
      </c>
      <c r="W90" s="152" t="s">
        <v>388</v>
      </c>
      <c r="X90" s="152">
        <v>2</v>
      </c>
      <c r="Z90" s="152">
        <v>1</v>
      </c>
    </row>
    <row r="91" spans="1:26" ht="15.75" thickBot="1" x14ac:dyDescent="0.3">
      <c r="A91" s="139" t="s">
        <v>55</v>
      </c>
      <c r="B91" s="97">
        <f>base3!O230</f>
        <v>4</v>
      </c>
      <c r="C91" s="97">
        <f>base3!P230</f>
        <v>9</v>
      </c>
      <c r="D91" s="97">
        <f>base3!Q230</f>
        <v>3</v>
      </c>
      <c r="E91" s="97">
        <f>base3!R230</f>
        <v>10</v>
      </c>
      <c r="F91" s="97">
        <f>base3!S230</f>
        <v>6</v>
      </c>
      <c r="G91" s="97">
        <f>base3!T230</f>
        <v>13</v>
      </c>
      <c r="H91" s="97">
        <f>base3!U230</f>
        <v>8</v>
      </c>
      <c r="I91" s="97">
        <f>base3!V230</f>
        <v>16</v>
      </c>
      <c r="J91" s="97">
        <f>base3!W230</f>
        <v>18</v>
      </c>
      <c r="K91" s="97">
        <f>base3!X230</f>
        <v>20</v>
      </c>
      <c r="V91" s="152">
        <v>90</v>
      </c>
      <c r="W91" s="152" t="s">
        <v>388</v>
      </c>
      <c r="X91" s="152">
        <v>2</v>
      </c>
      <c r="Z91" s="152">
        <v>1</v>
      </c>
    </row>
    <row r="92" spans="1:26" ht="15.75" thickBot="1" x14ac:dyDescent="0.3">
      <c r="A92" s="139" t="s">
        <v>55</v>
      </c>
      <c r="B92" s="97">
        <f>base3!O231</f>
        <v>4</v>
      </c>
      <c r="C92" s="97">
        <f>base3!P231</f>
        <v>16</v>
      </c>
      <c r="D92" s="97">
        <f>base3!Q231</f>
        <v>5</v>
      </c>
      <c r="E92" s="97">
        <f>base3!R231</f>
        <v>15</v>
      </c>
      <c r="F92" s="97">
        <f>base3!S231</f>
        <v>2</v>
      </c>
      <c r="G92" s="97">
        <f>base3!T231</f>
        <v>6</v>
      </c>
      <c r="H92" s="97">
        <f>base3!U231</f>
        <v>13</v>
      </c>
      <c r="I92" s="97">
        <f>base3!V231</f>
        <v>14</v>
      </c>
      <c r="J92" s="97">
        <f>base3!W231</f>
        <v>18</v>
      </c>
      <c r="K92" s="97">
        <f>base3!X231</f>
        <v>20</v>
      </c>
      <c r="V92" s="152">
        <v>91</v>
      </c>
      <c r="W92" s="152" t="s">
        <v>388</v>
      </c>
      <c r="X92" s="152">
        <v>2</v>
      </c>
      <c r="Z92" s="152">
        <v>1</v>
      </c>
    </row>
    <row r="93" spans="1:26" ht="15.75" thickBot="1" x14ac:dyDescent="0.3">
      <c r="A93" s="139" t="s">
        <v>55</v>
      </c>
      <c r="B93" s="97">
        <f>base3!O232</f>
        <v>4</v>
      </c>
      <c r="C93" s="97">
        <f>base3!P232</f>
        <v>16</v>
      </c>
      <c r="D93" s="97">
        <f>base3!Q232</f>
        <v>5</v>
      </c>
      <c r="E93" s="97">
        <f>base3!R232</f>
        <v>13</v>
      </c>
      <c r="F93" s="97">
        <f>base3!S232</f>
        <v>8</v>
      </c>
      <c r="G93" s="97">
        <f>base3!T232</f>
        <v>3</v>
      </c>
      <c r="H93" s="97">
        <f>base3!U232</f>
        <v>14</v>
      </c>
      <c r="I93" s="97">
        <f>base3!V232</f>
        <v>15</v>
      </c>
      <c r="J93" s="97">
        <f>base3!W232</f>
        <v>18</v>
      </c>
      <c r="K93" s="97">
        <f>base3!X232</f>
        <v>20</v>
      </c>
      <c r="V93" s="152">
        <v>92</v>
      </c>
      <c r="W93" s="152" t="s">
        <v>388</v>
      </c>
      <c r="X93" s="152">
        <v>2</v>
      </c>
      <c r="Z93" s="152">
        <v>1</v>
      </c>
    </row>
    <row r="94" spans="1:26" ht="15.75" thickBot="1" x14ac:dyDescent="0.3">
      <c r="A94" s="139" t="s">
        <v>55</v>
      </c>
      <c r="B94" s="97">
        <f>base3!O233</f>
        <v>14</v>
      </c>
      <c r="C94" s="97">
        <f>base3!P233</f>
        <v>6</v>
      </c>
      <c r="D94" s="97">
        <f>base3!Q233</f>
        <v>9</v>
      </c>
      <c r="E94" s="97">
        <f>base3!R233</f>
        <v>5</v>
      </c>
      <c r="F94" s="97">
        <f>base3!S233</f>
        <v>2</v>
      </c>
      <c r="G94" s="97">
        <f>base3!T233</f>
        <v>10</v>
      </c>
      <c r="H94" s="97">
        <f>base3!U233</f>
        <v>12</v>
      </c>
      <c r="I94" s="97">
        <f>base3!V233</f>
        <v>16</v>
      </c>
      <c r="J94" s="97">
        <f>base3!W233</f>
        <v>18</v>
      </c>
      <c r="K94" s="97">
        <f>base3!X233</f>
        <v>0</v>
      </c>
      <c r="V94" s="152">
        <v>93</v>
      </c>
      <c r="W94" s="152" t="s">
        <v>388</v>
      </c>
      <c r="X94" s="152">
        <v>2</v>
      </c>
      <c r="Z94" s="152">
        <v>1</v>
      </c>
    </row>
    <row r="95" spans="1:26" ht="15.75" thickBot="1" x14ac:dyDescent="0.3">
      <c r="A95" s="139" t="s">
        <v>55</v>
      </c>
      <c r="B95" s="97">
        <f>base3!O234</f>
        <v>1</v>
      </c>
      <c r="C95" s="97">
        <f>base3!P234</f>
        <v>9</v>
      </c>
      <c r="D95" s="97">
        <f>base3!Q234</f>
        <v>7</v>
      </c>
      <c r="E95" s="97">
        <f>base3!R234</f>
        <v>8</v>
      </c>
      <c r="F95" s="97">
        <f>base3!S234</f>
        <v>13</v>
      </c>
      <c r="G95" s="97">
        <f>base3!T234</f>
        <v>10</v>
      </c>
      <c r="H95" s="97">
        <f>base3!U234</f>
        <v>14</v>
      </c>
      <c r="I95" s="97">
        <f>base3!V234</f>
        <v>16</v>
      </c>
      <c r="J95" s="97">
        <f>base3!W234</f>
        <v>18</v>
      </c>
      <c r="K95" s="97">
        <f>base3!X234</f>
        <v>20</v>
      </c>
      <c r="V95" s="152">
        <v>94</v>
      </c>
      <c r="W95" s="152" t="s">
        <v>388</v>
      </c>
      <c r="X95" s="152">
        <v>2</v>
      </c>
      <c r="Z95" s="152">
        <v>1</v>
      </c>
    </row>
    <row r="96" spans="1:26" ht="15.75" thickBot="1" x14ac:dyDescent="0.3">
      <c r="A96" s="139" t="s">
        <v>55</v>
      </c>
      <c r="B96" s="97">
        <f>base3!O235</f>
        <v>1</v>
      </c>
      <c r="C96" s="97">
        <f>base3!P235</f>
        <v>3</v>
      </c>
      <c r="D96" s="97">
        <f>base3!Q235</f>
        <v>11</v>
      </c>
      <c r="E96" s="97">
        <f>base3!R235</f>
        <v>9</v>
      </c>
      <c r="F96" s="97">
        <f>base3!S235</f>
        <v>10</v>
      </c>
      <c r="G96" s="97">
        <f>base3!T235</f>
        <v>2</v>
      </c>
      <c r="H96" s="97">
        <f>base3!U235</f>
        <v>8</v>
      </c>
      <c r="I96" s="97">
        <f>base3!V235</f>
        <v>16</v>
      </c>
      <c r="J96" s="97">
        <f>base3!W235</f>
        <v>17</v>
      </c>
      <c r="K96" s="97">
        <f>base3!X235</f>
        <v>20</v>
      </c>
      <c r="V96" s="152">
        <v>95</v>
      </c>
      <c r="W96" s="152" t="s">
        <v>388</v>
      </c>
      <c r="X96" s="152">
        <v>2</v>
      </c>
      <c r="Z96" s="152">
        <v>1</v>
      </c>
    </row>
    <row r="97" spans="1:26" ht="15.75" thickBot="1" x14ac:dyDescent="0.3">
      <c r="A97" s="139" t="s">
        <v>55</v>
      </c>
      <c r="B97" s="97">
        <f>base3!O236</f>
        <v>4</v>
      </c>
      <c r="C97" s="97">
        <f>base3!P236</f>
        <v>9</v>
      </c>
      <c r="D97" s="97">
        <f>base3!Q236</f>
        <v>6</v>
      </c>
      <c r="E97" s="97">
        <f>base3!R236</f>
        <v>3</v>
      </c>
      <c r="F97" s="97">
        <f>base3!S236</f>
        <v>10</v>
      </c>
      <c r="G97" s="97">
        <f>base3!T236</f>
        <v>2</v>
      </c>
      <c r="H97" s="97">
        <f>base3!U236</f>
        <v>8</v>
      </c>
      <c r="I97" s="97">
        <f>base3!V236</f>
        <v>16</v>
      </c>
      <c r="J97" s="97">
        <f>base3!W236</f>
        <v>17</v>
      </c>
      <c r="K97" s="97">
        <f>base3!X236</f>
        <v>20</v>
      </c>
      <c r="V97" s="152">
        <v>96</v>
      </c>
      <c r="W97" s="152" t="s">
        <v>388</v>
      </c>
      <c r="X97" s="152">
        <v>2</v>
      </c>
      <c r="Z97" s="152">
        <v>1</v>
      </c>
    </row>
    <row r="98" spans="1:26" ht="15.75" thickBot="1" x14ac:dyDescent="0.3">
      <c r="A98" s="139" t="s">
        <v>55</v>
      </c>
      <c r="B98" s="97">
        <f>base3!O237</f>
        <v>1</v>
      </c>
      <c r="C98" s="97">
        <f>base3!P237</f>
        <v>6</v>
      </c>
      <c r="D98" s="97">
        <f>base3!Q237</f>
        <v>13</v>
      </c>
      <c r="E98" s="97">
        <f>base3!R237</f>
        <v>12</v>
      </c>
      <c r="F98" s="97">
        <f>base3!S237</f>
        <v>5</v>
      </c>
      <c r="G98" s="97">
        <f>base3!T237</f>
        <v>14</v>
      </c>
      <c r="H98" s="97">
        <f>base3!U237</f>
        <v>8</v>
      </c>
      <c r="I98" s="97">
        <f>base3!V237</f>
        <v>16</v>
      </c>
      <c r="J98" s="97">
        <f>base3!W237</f>
        <v>17</v>
      </c>
      <c r="K98" s="97">
        <f>base3!X237</f>
        <v>20</v>
      </c>
      <c r="V98" s="152">
        <v>97</v>
      </c>
      <c r="W98" s="152" t="s">
        <v>388</v>
      </c>
      <c r="X98" s="152">
        <v>2</v>
      </c>
      <c r="Z98" s="152">
        <v>1</v>
      </c>
    </row>
    <row r="99" spans="1:26" ht="15.75" thickBot="1" x14ac:dyDescent="0.3">
      <c r="A99" s="139" t="s">
        <v>55</v>
      </c>
      <c r="B99" s="97">
        <f>base3!O238</f>
        <v>1</v>
      </c>
      <c r="C99" s="97">
        <f>base3!P238</f>
        <v>7</v>
      </c>
      <c r="D99" s="97">
        <f>base3!Q238</f>
        <v>3</v>
      </c>
      <c r="E99" s="97">
        <f>base3!R238</f>
        <v>5</v>
      </c>
      <c r="F99" s="97">
        <f>base3!S238</f>
        <v>2</v>
      </c>
      <c r="G99" s="97">
        <f>base3!T238</f>
        <v>16</v>
      </c>
      <c r="H99" s="97">
        <f>base3!U238</f>
        <v>13</v>
      </c>
      <c r="I99" s="97">
        <f>base3!V238</f>
        <v>15</v>
      </c>
      <c r="J99" s="97">
        <f>base3!W238</f>
        <v>18</v>
      </c>
      <c r="K99" s="97">
        <f>base3!X238</f>
        <v>20</v>
      </c>
      <c r="V99" s="152">
        <v>98</v>
      </c>
      <c r="W99" s="152" t="s">
        <v>388</v>
      </c>
      <c r="X99" s="152">
        <v>2</v>
      </c>
      <c r="Z99" s="152">
        <v>1</v>
      </c>
    </row>
    <row r="100" spans="1:26" ht="15.75" thickBot="1" x14ac:dyDescent="0.3">
      <c r="A100" s="139" t="s">
        <v>55</v>
      </c>
      <c r="B100" s="97">
        <f>base3!O239</f>
        <v>3</v>
      </c>
      <c r="C100" s="97">
        <f>base3!P239</f>
        <v>10</v>
      </c>
      <c r="D100" s="97">
        <f>base3!Q239</f>
        <v>9</v>
      </c>
      <c r="E100" s="97">
        <f>base3!R239</f>
        <v>14</v>
      </c>
      <c r="F100" s="97">
        <f>base3!S239</f>
        <v>1</v>
      </c>
      <c r="G100" s="97">
        <f>base3!T239</f>
        <v>7</v>
      </c>
      <c r="H100" s="97">
        <f>base3!U239</f>
        <v>15</v>
      </c>
      <c r="I100" s="97">
        <f>base3!V239</f>
        <v>18</v>
      </c>
      <c r="J100" s="97">
        <f>base3!W239</f>
        <v>11</v>
      </c>
      <c r="K100" s="97">
        <f>base3!X239</f>
        <v>20</v>
      </c>
      <c r="V100" s="152">
        <v>99</v>
      </c>
      <c r="W100" s="152" t="s">
        <v>388</v>
      </c>
      <c r="X100" s="152">
        <v>2</v>
      </c>
      <c r="Z100" s="152">
        <v>1</v>
      </c>
    </row>
    <row r="101" spans="1:26" ht="15.75" thickBot="1" x14ac:dyDescent="0.3">
      <c r="A101" s="139" t="s">
        <v>55</v>
      </c>
      <c r="B101" s="97">
        <f>base3!O240</f>
        <v>3</v>
      </c>
      <c r="C101" s="97">
        <f>base3!P240</f>
        <v>16</v>
      </c>
      <c r="D101" s="97">
        <f>base3!Q240</f>
        <v>15</v>
      </c>
      <c r="E101" s="97">
        <f>base3!R240</f>
        <v>8</v>
      </c>
      <c r="F101" s="97">
        <f>base3!S240</f>
        <v>1</v>
      </c>
      <c r="G101" s="97">
        <f>base3!T240</f>
        <v>7</v>
      </c>
      <c r="H101" s="97">
        <f>base3!U240</f>
        <v>14</v>
      </c>
      <c r="I101" s="97">
        <f>base3!V240</f>
        <v>18</v>
      </c>
      <c r="J101" s="97">
        <f>base3!W240</f>
        <v>11</v>
      </c>
      <c r="K101" s="97">
        <f>base3!X240</f>
        <v>20</v>
      </c>
      <c r="V101" s="152">
        <v>100</v>
      </c>
      <c r="W101" s="152" t="s">
        <v>388</v>
      </c>
      <c r="X101" s="152">
        <v>2</v>
      </c>
      <c r="Z101" s="152">
        <v>1</v>
      </c>
    </row>
  </sheetData>
  <conditionalFormatting sqref="B1:P1">
    <cfRule type="cellIs" dxfId="4475" priority="64" operator="equal">
      <formula>#REF!</formula>
    </cfRule>
    <cfRule type="cellIs" dxfId="4474" priority="65" operator="equal">
      <formula>#REF!</formula>
    </cfRule>
    <cfRule type="cellIs" dxfId="4473" priority="66" operator="equal">
      <formula>#REF!</formula>
    </cfRule>
    <cfRule type="cellIs" dxfId="4472" priority="67" operator="equal">
      <formula>#REF!</formula>
    </cfRule>
    <cfRule type="cellIs" dxfId="4471" priority="68" operator="equal">
      <formula>#REF!</formula>
    </cfRule>
  </conditionalFormatting>
  <conditionalFormatting sqref="B1:P1">
    <cfRule type="cellIs" dxfId="4470" priority="69" operator="equal">
      <formula>#REF!</formula>
    </cfRule>
    <cfRule type="cellIs" dxfId="4469" priority="70" operator="equal">
      <formula>#REF!</formula>
    </cfRule>
    <cfRule type="cellIs" dxfId="4468" priority="71" operator="equal">
      <formula>#REF!</formula>
    </cfRule>
    <cfRule type="cellIs" dxfId="4467" priority="72" operator="equal">
      <formula>#REF!</formula>
    </cfRule>
    <cfRule type="cellIs" dxfId="4466" priority="73" operator="equal">
      <formula>#REF!</formula>
    </cfRule>
  </conditionalFormatting>
  <conditionalFormatting sqref="A2:A101">
    <cfRule type="cellIs" dxfId="4465" priority="54" operator="equal">
      <formula>#REF!</formula>
    </cfRule>
    <cfRule type="cellIs" dxfId="4464" priority="55" operator="equal">
      <formula>#REF!</formula>
    </cfRule>
    <cfRule type="cellIs" dxfId="4463" priority="56" operator="equal">
      <formula>#REF!</formula>
    </cfRule>
    <cfRule type="cellIs" dxfId="4462" priority="57" operator="equal">
      <formula>#REF!</formula>
    </cfRule>
    <cfRule type="cellIs" dxfId="4461" priority="58" operator="equal">
      <formula>#REF!</formula>
    </cfRule>
  </conditionalFormatting>
  <conditionalFormatting sqref="A2:A101">
    <cfRule type="cellIs" dxfId="4460" priority="59" operator="equal">
      <formula>#REF!</formula>
    </cfRule>
    <cfRule type="cellIs" dxfId="4459" priority="60" operator="equal">
      <formula>#REF!</formula>
    </cfRule>
    <cfRule type="cellIs" dxfId="4458" priority="61" operator="equal">
      <formula>#REF!</formula>
    </cfRule>
    <cfRule type="cellIs" dxfId="4457" priority="62" operator="equal">
      <formula>#REF!</formula>
    </cfRule>
    <cfRule type="cellIs" dxfId="4456" priority="63" operator="equal">
      <formula>#REF!</formula>
    </cfRule>
  </conditionalFormatting>
  <conditionalFormatting sqref="B25:K51 B75:K101">
    <cfRule type="cellIs" dxfId="4455" priority="14" operator="equal">
      <formula>#REF!</formula>
    </cfRule>
    <cfRule type="cellIs" dxfId="4454" priority="15" operator="equal">
      <formula>#REF!</formula>
    </cfRule>
    <cfRule type="cellIs" dxfId="4453" priority="16" operator="equal">
      <formula>#REF!</formula>
    </cfRule>
    <cfRule type="cellIs" dxfId="4452" priority="17" operator="equal">
      <formula>#REF!</formula>
    </cfRule>
    <cfRule type="cellIs" dxfId="4451" priority="18" operator="equal">
      <formula>#REF!</formula>
    </cfRule>
  </conditionalFormatting>
  <conditionalFormatting sqref="B25:K51 B75:K101">
    <cfRule type="cellIs" dxfId="4450" priority="19" operator="equal">
      <formula>#REF!</formula>
    </cfRule>
    <cfRule type="cellIs" dxfId="4449" priority="20" operator="equal">
      <formula>#REF!</formula>
    </cfRule>
    <cfRule type="cellIs" dxfId="4448" priority="21" operator="equal">
      <formula>#REF!</formula>
    </cfRule>
    <cfRule type="cellIs" dxfId="4447" priority="22" operator="equal">
      <formula>#REF!</formula>
    </cfRule>
    <cfRule type="cellIs" dxfId="4446" priority="23" operator="equal">
      <formula>#REF!</formula>
    </cfRule>
  </conditionalFormatting>
  <conditionalFormatting sqref="B2:K101">
    <cfRule type="cellIs" dxfId="4445" priority="4" operator="equal">
      <formula>$AE$5</formula>
    </cfRule>
    <cfRule type="cellIs" dxfId="4444" priority="5" operator="equal">
      <formula>$AD$5</formula>
    </cfRule>
    <cfRule type="cellIs" dxfId="4443" priority="6" operator="equal">
      <formula>$AC$5</formula>
    </cfRule>
    <cfRule type="cellIs" dxfId="4442" priority="7" operator="equal">
      <formula>$AB$5</formula>
    </cfRule>
    <cfRule type="cellIs" dxfId="4441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9" operator="equal" id="{AE9C30A8-1482-4C5D-921A-2D051075E506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50" operator="equal" id="{16E84BC7-B1EF-4064-9D1E-E14A34CD82D0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51" operator="equal" id="{277C9C05-39D4-433C-BF3A-EFDA4D768848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20CE9BB9-F923-447C-998C-326398B4552E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E82F6E33-102B-4674-9291-442045CA58A9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24" operator="equal" id="{2DD4D0FB-06B5-40EE-B915-8936F40F4B06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E233A6F3-E9EA-47AC-9C16-FD4F02DDFE33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B25:K51 B75:K101</xm:sqref>
        </x14:conditionalFormatting>
        <x14:conditionalFormatting xmlns:xm="http://schemas.microsoft.com/office/excel/2006/main">
          <x14:cfRule type="cellIs" priority="26" operator="equal" id="{B6E8E1EA-A4E6-4361-BCBF-3B223CAC5BD3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A282F34-F1A4-4321-85B7-016A6910A349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5918FAA-3905-428A-AE1C-51B488E2BFEC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B25:K51 B75:K101</xm:sqref>
        </x14:conditionalFormatting>
        <x14:conditionalFormatting xmlns:xm="http://schemas.microsoft.com/office/excel/2006/main">
          <x14:cfRule type="cellIs" priority="9" operator="equal" id="{35755FCA-B6BA-46F6-B4E1-8AF1274968D5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E7789393-E6C4-46B5-B76D-B567F95D2787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B25:K51 B75:K101</xm:sqref>
        </x14:conditionalFormatting>
        <x14:conditionalFormatting xmlns:xm="http://schemas.microsoft.com/office/excel/2006/main">
          <x14:cfRule type="cellIs" priority="11" operator="equal" id="{E1ABD0CA-06FF-4E2B-87EE-05520B55F4A0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4904533-BE31-43DF-BD1F-BFA866FE2DEB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84A62D9-F4BD-4E6F-BD24-BB2BFCB0C80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B25:K51 B75:K101</xm:sqref>
        </x14:conditionalFormatting>
        <x14:conditionalFormatting xmlns:xm="http://schemas.microsoft.com/office/excel/2006/main">
          <x14:cfRule type="cellIs" priority="1" operator="equal" id="{B51775D6-A4B5-4869-A276-C80257F86831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A565520-001B-43C5-AE92-26EC55EE8EA6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BC0C872-424A-4976-B906-FF53A6DCC7B0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B2:K101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" sqref="H2:H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/>
      <c r="C2" s="97">
        <f>base3!H408</f>
        <v>11</v>
      </c>
      <c r="D2" s="97">
        <f>base3!I408</f>
        <v>5</v>
      </c>
      <c r="E2" s="97"/>
      <c r="F2" s="97">
        <f>base3!P408</f>
        <v>12</v>
      </c>
      <c r="G2" s="97">
        <f>base3!Q408</f>
        <v>13</v>
      </c>
      <c r="H2" s="97"/>
      <c r="I2" s="97">
        <f>base3!T408</f>
        <v>13</v>
      </c>
      <c r="J2" s="97">
        <f>base3!U408</f>
        <v>17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/>
      <c r="C3" s="97">
        <f>base3!H409</f>
        <v>3</v>
      </c>
      <c r="D3" s="97">
        <f>base3!I409</f>
        <v>13</v>
      </c>
      <c r="E3" s="97"/>
      <c r="F3" s="97">
        <f>base3!P409</f>
        <v>7</v>
      </c>
      <c r="G3" s="97">
        <f>base3!Q409</f>
        <v>11</v>
      </c>
      <c r="H3" s="97"/>
      <c r="I3" s="97">
        <f>base3!T409</f>
        <v>12</v>
      </c>
      <c r="J3" s="97">
        <f>base3!U409</f>
        <v>17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/>
      <c r="C4" s="97">
        <f>base3!H410</f>
        <v>14</v>
      </c>
      <c r="D4" s="97">
        <f>base3!I410</f>
        <v>2</v>
      </c>
      <c r="E4" s="97"/>
      <c r="F4" s="97">
        <f>base3!P410</f>
        <v>2</v>
      </c>
      <c r="G4" s="97">
        <f>base3!Q410</f>
        <v>11</v>
      </c>
      <c r="H4" s="97"/>
      <c r="I4" s="97">
        <f>base3!T410</f>
        <v>1</v>
      </c>
      <c r="J4" s="97">
        <f>base3!U410</f>
        <v>17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/>
      <c r="C5" s="97">
        <f>base3!H411</f>
        <v>4</v>
      </c>
      <c r="D5" s="97">
        <f>base3!I411</f>
        <v>5</v>
      </c>
      <c r="E5" s="97"/>
      <c r="F5" s="97">
        <f>base3!P411</f>
        <v>12</v>
      </c>
      <c r="G5" s="97">
        <f>base3!Q411</f>
        <v>7</v>
      </c>
      <c r="H5" s="97"/>
      <c r="I5" s="97">
        <f>base3!T411</f>
        <v>7</v>
      </c>
      <c r="J5" s="97">
        <f>base3!U411</f>
        <v>17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/>
      <c r="C6" s="97">
        <f>base3!H412</f>
        <v>8</v>
      </c>
      <c r="D6" s="97">
        <f>base3!I412</f>
        <v>5</v>
      </c>
      <c r="E6" s="97"/>
      <c r="F6" s="97">
        <f>base3!P412</f>
        <v>7</v>
      </c>
      <c r="G6" s="97">
        <f>base3!Q412</f>
        <v>12</v>
      </c>
      <c r="H6" s="97"/>
      <c r="I6" s="97">
        <f>base3!T412</f>
        <v>15</v>
      </c>
      <c r="J6" s="97">
        <f>base3!U412</f>
        <v>17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/>
      <c r="C7" s="97">
        <f>base3!H413</f>
        <v>5</v>
      </c>
      <c r="D7" s="97">
        <f>base3!I413</f>
        <v>1</v>
      </c>
      <c r="E7" s="97"/>
      <c r="F7" s="97">
        <f>base3!P413</f>
        <v>13</v>
      </c>
      <c r="G7" s="97">
        <f>base3!Q413</f>
        <v>13</v>
      </c>
      <c r="H7" s="97"/>
      <c r="I7" s="97">
        <f>base3!T413</f>
        <v>12</v>
      </c>
      <c r="J7" s="97">
        <f>base3!U413</f>
        <v>17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/>
      <c r="C8" s="97">
        <f>base3!H414</f>
        <v>11</v>
      </c>
      <c r="D8" s="97">
        <f>base3!I414</f>
        <v>2</v>
      </c>
      <c r="E8" s="97"/>
      <c r="F8" s="97">
        <f>base3!P414</f>
        <v>6</v>
      </c>
      <c r="G8" s="97">
        <f>base3!Q414</f>
        <v>12</v>
      </c>
      <c r="H8" s="97"/>
      <c r="I8" s="97">
        <f>base3!T414</f>
        <v>10</v>
      </c>
      <c r="J8" s="97">
        <f>base3!U414</f>
        <v>17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/>
      <c r="C9" s="97">
        <f>base3!H415</f>
        <v>14</v>
      </c>
      <c r="D9" s="97">
        <f>base3!I415</f>
        <v>12</v>
      </c>
      <c r="E9" s="97"/>
      <c r="F9" s="97">
        <f>base3!P415</f>
        <v>15</v>
      </c>
      <c r="G9" s="97">
        <f>base3!Q415</f>
        <v>5</v>
      </c>
      <c r="H9" s="97"/>
      <c r="I9" s="97">
        <f>base3!T415</f>
        <v>11</v>
      </c>
      <c r="J9" s="97">
        <f>base3!U415</f>
        <v>17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/>
      <c r="C10" s="97">
        <f>base3!H416</f>
        <v>8</v>
      </c>
      <c r="D10" s="97">
        <f>base3!I416</f>
        <v>1</v>
      </c>
      <c r="E10" s="97"/>
      <c r="F10" s="97">
        <f>base3!P416</f>
        <v>14</v>
      </c>
      <c r="G10" s="97">
        <f>base3!Q416</f>
        <v>13</v>
      </c>
      <c r="H10" s="97"/>
      <c r="I10" s="97">
        <f>base3!T416</f>
        <v>11</v>
      </c>
      <c r="J10" s="97">
        <f>base3!U416</f>
        <v>17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/>
      <c r="C11" s="97">
        <f>base3!H417</f>
        <v>8</v>
      </c>
      <c r="D11" s="97">
        <f>base3!I417</f>
        <v>2</v>
      </c>
      <c r="E11" s="97"/>
      <c r="F11" s="97">
        <f>base3!P417</f>
        <v>6</v>
      </c>
      <c r="G11" s="97">
        <f>base3!Q417</f>
        <v>16</v>
      </c>
      <c r="H11" s="97"/>
      <c r="I11" s="97">
        <f>base3!T417</f>
        <v>5</v>
      </c>
      <c r="J11" s="97">
        <f>base3!U417</f>
        <v>17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/>
      <c r="C12" s="97">
        <f>base3!H418</f>
        <v>15</v>
      </c>
      <c r="D12" s="97">
        <f>base3!I418</f>
        <v>5</v>
      </c>
      <c r="E12" s="97"/>
      <c r="F12" s="97">
        <f>base3!P418</f>
        <v>14</v>
      </c>
      <c r="G12" s="97">
        <f>base3!Q418</f>
        <v>13</v>
      </c>
      <c r="H12" s="97"/>
      <c r="I12" s="97">
        <f>base3!T418</f>
        <v>11</v>
      </c>
      <c r="J12" s="97">
        <f>base3!U418</f>
        <v>17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/>
      <c r="C13" s="97">
        <f>base3!H419</f>
        <v>20</v>
      </c>
      <c r="D13" s="97">
        <f>base3!I419</f>
        <v>14</v>
      </c>
      <c r="E13" s="97"/>
      <c r="F13" s="97">
        <f>base3!P419</f>
        <v>3</v>
      </c>
      <c r="G13" s="97">
        <f>base3!Q419</f>
        <v>2</v>
      </c>
      <c r="H13" s="97"/>
      <c r="I13" s="97">
        <f>base3!T419</f>
        <v>9</v>
      </c>
      <c r="J13" s="97">
        <f>base3!U419</f>
        <v>7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/>
      <c r="C14" s="97">
        <f>base3!H420</f>
        <v>4</v>
      </c>
      <c r="D14" s="97">
        <f>base3!I420</f>
        <v>11</v>
      </c>
      <c r="E14" s="97"/>
      <c r="F14" s="97">
        <f>base3!P420</f>
        <v>6</v>
      </c>
      <c r="G14" s="97">
        <f>base3!Q420</f>
        <v>7</v>
      </c>
      <c r="H14" s="97"/>
      <c r="I14" s="97">
        <f>base3!T420</f>
        <v>10</v>
      </c>
      <c r="J14" s="97">
        <f>base3!U420</f>
        <v>5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/>
      <c r="C15" s="97">
        <f>base3!H421</f>
        <v>20</v>
      </c>
      <c r="D15" s="97">
        <f>base3!I421</f>
        <v>11</v>
      </c>
      <c r="E15" s="97"/>
      <c r="F15" s="97">
        <f>base3!P421</f>
        <v>3</v>
      </c>
      <c r="G15" s="97">
        <f>base3!Q421</f>
        <v>7</v>
      </c>
      <c r="H15" s="97"/>
      <c r="I15" s="97">
        <f>base3!T421</f>
        <v>10</v>
      </c>
      <c r="J15" s="97">
        <f>base3!U421</f>
        <v>1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/>
      <c r="C16" s="97">
        <f>base3!H422</f>
        <v>15</v>
      </c>
      <c r="D16" s="97">
        <f>base3!I422</f>
        <v>5</v>
      </c>
      <c r="E16" s="97"/>
      <c r="F16" s="97">
        <f>base3!P422</f>
        <v>2</v>
      </c>
      <c r="G16" s="97">
        <f>base3!Q422</f>
        <v>13</v>
      </c>
      <c r="H16" s="97"/>
      <c r="I16" s="97">
        <f>base3!T422</f>
        <v>11</v>
      </c>
      <c r="J16" s="97">
        <f>base3!U422</f>
        <v>17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/>
      <c r="C17" s="97">
        <f>base3!H423</f>
        <v>7</v>
      </c>
      <c r="D17" s="97">
        <f>base3!I423</f>
        <v>13</v>
      </c>
      <c r="E17" s="97"/>
      <c r="F17" s="97">
        <f>base3!P423</f>
        <v>14</v>
      </c>
      <c r="G17" s="97">
        <f>base3!Q423</f>
        <v>11</v>
      </c>
      <c r="H17" s="97"/>
      <c r="I17" s="97">
        <f>base3!T423</f>
        <v>2</v>
      </c>
      <c r="J17" s="97">
        <f>base3!U423</f>
        <v>17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/>
      <c r="C18" s="97">
        <f>base3!H424</f>
        <v>14</v>
      </c>
      <c r="D18" s="97">
        <f>base3!I424</f>
        <v>2</v>
      </c>
      <c r="E18" s="97"/>
      <c r="F18" s="97">
        <f>base3!P424</f>
        <v>8</v>
      </c>
      <c r="G18" s="97">
        <f>base3!Q424</f>
        <v>11</v>
      </c>
      <c r="H18" s="97"/>
      <c r="I18" s="97">
        <f>base3!T424</f>
        <v>12</v>
      </c>
      <c r="J18" s="97">
        <f>base3!U424</f>
        <v>17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/>
      <c r="C19" s="97">
        <f>base3!H425</f>
        <v>12</v>
      </c>
      <c r="D19" s="97">
        <f>base3!I425</f>
        <v>5</v>
      </c>
      <c r="E19" s="97"/>
      <c r="F19" s="97">
        <f>base3!P425</f>
        <v>1</v>
      </c>
      <c r="G19" s="97">
        <f>base3!Q425</f>
        <v>7</v>
      </c>
      <c r="H19" s="97"/>
      <c r="I19" s="97">
        <f>base3!T425</f>
        <v>14</v>
      </c>
      <c r="J19" s="97">
        <f>base3!U425</f>
        <v>17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/>
      <c r="C20" s="97">
        <f>base3!H426</f>
        <v>15</v>
      </c>
      <c r="D20" s="97">
        <f>base3!I426</f>
        <v>5</v>
      </c>
      <c r="E20" s="97"/>
      <c r="F20" s="97">
        <f>base3!P426</f>
        <v>14</v>
      </c>
      <c r="G20" s="97">
        <f>base3!Q426</f>
        <v>12</v>
      </c>
      <c r="H20" s="97"/>
      <c r="I20" s="97">
        <f>base3!T426</f>
        <v>11</v>
      </c>
      <c r="J20" s="97">
        <f>base3!U426</f>
        <v>17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/>
      <c r="C21" s="97">
        <f>base3!H427</f>
        <v>8</v>
      </c>
      <c r="D21" s="97">
        <f>base3!I427</f>
        <v>1</v>
      </c>
      <c r="E21" s="97"/>
      <c r="F21" s="97">
        <f>base3!P427</f>
        <v>11</v>
      </c>
      <c r="G21" s="97">
        <f>base3!Q427</f>
        <v>13</v>
      </c>
      <c r="H21" s="97"/>
      <c r="I21" s="97">
        <f>base3!T427</f>
        <v>7</v>
      </c>
      <c r="J21" s="97">
        <f>base3!U427</f>
        <v>17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/>
      <c r="C22" s="97">
        <f>base3!H428</f>
        <v>10</v>
      </c>
      <c r="D22" s="97">
        <f>base3!I428</f>
        <v>2</v>
      </c>
      <c r="E22" s="97"/>
      <c r="F22" s="97">
        <f>base3!P428</f>
        <v>9</v>
      </c>
      <c r="G22" s="97">
        <f>base3!Q428</f>
        <v>12</v>
      </c>
      <c r="H22" s="97"/>
      <c r="I22" s="97">
        <f>base3!T428</f>
        <v>16</v>
      </c>
      <c r="J22" s="97">
        <f>base3!U428</f>
        <v>17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/>
      <c r="C23" s="97">
        <f>base3!H429</f>
        <v>13</v>
      </c>
      <c r="D23" s="97">
        <f>base3!I429</f>
        <v>14</v>
      </c>
      <c r="E23" s="97"/>
      <c r="F23" s="97">
        <f>base3!P429</f>
        <v>16</v>
      </c>
      <c r="G23" s="97">
        <f>base3!Q429</f>
        <v>5</v>
      </c>
      <c r="H23" s="97"/>
      <c r="I23" s="97">
        <f>base3!T429</f>
        <v>10</v>
      </c>
      <c r="J23" s="97">
        <f>base3!U429</f>
        <v>17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/>
      <c r="C24" s="97">
        <f>base3!H430</f>
        <v>6</v>
      </c>
      <c r="D24" s="97">
        <f>base3!I430</f>
        <v>14</v>
      </c>
      <c r="E24" s="97"/>
      <c r="F24" s="97">
        <f>base3!P430</f>
        <v>16</v>
      </c>
      <c r="G24" s="97">
        <f>base3!Q430</f>
        <v>12</v>
      </c>
      <c r="H24" s="97"/>
      <c r="I24" s="97">
        <f>base3!T430</f>
        <v>10</v>
      </c>
      <c r="J24" s="97">
        <f>base3!U430</f>
        <v>17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/>
      <c r="C25" s="97">
        <f>base3!H431</f>
        <v>3</v>
      </c>
      <c r="D25" s="97">
        <f>base3!I431</f>
        <v>2</v>
      </c>
      <c r="E25" s="97"/>
      <c r="F25" s="97">
        <f>base3!P431</f>
        <v>6</v>
      </c>
      <c r="G25" s="97">
        <f>base3!Q431</f>
        <v>5</v>
      </c>
      <c r="H25" s="97"/>
      <c r="I25" s="97">
        <f>base3!T431</f>
        <v>16</v>
      </c>
      <c r="J25" s="97">
        <f>base3!U431</f>
        <v>17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/>
      <c r="C26" s="97">
        <f>base3!H432</f>
        <v>8</v>
      </c>
      <c r="D26" s="97">
        <f>base3!I432</f>
        <v>2</v>
      </c>
      <c r="E26" s="97"/>
      <c r="F26" s="97">
        <f>base3!P432</f>
        <v>3</v>
      </c>
      <c r="G26" s="97">
        <f>base3!Q432</f>
        <v>5</v>
      </c>
      <c r="H26" s="97"/>
      <c r="I26" s="97">
        <f>base3!T432</f>
        <v>6</v>
      </c>
      <c r="J26" s="97">
        <f>base3!U432</f>
        <v>17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/>
      <c r="C27" s="97">
        <f>base3!H433</f>
        <v>11</v>
      </c>
      <c r="D27" s="97">
        <f>base3!I433</f>
        <v>2</v>
      </c>
      <c r="E27" s="97"/>
      <c r="F27" s="97">
        <f>base3!P433</f>
        <v>3</v>
      </c>
      <c r="G27" s="97">
        <f>base3!Q433</f>
        <v>5</v>
      </c>
      <c r="H27" s="97"/>
      <c r="I27" s="97">
        <f>base3!T433</f>
        <v>6</v>
      </c>
      <c r="J27" s="97">
        <f>base3!U433</f>
        <v>17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/>
      <c r="C28" s="97">
        <f>base3!H434</f>
        <v>1</v>
      </c>
      <c r="D28" s="97">
        <f>base3!I434</f>
        <v>11</v>
      </c>
      <c r="E28" s="97"/>
      <c r="F28" s="97">
        <f>base3!P434</f>
        <v>8</v>
      </c>
      <c r="G28" s="97">
        <f>base3!Q434</f>
        <v>5</v>
      </c>
      <c r="H28" s="97"/>
      <c r="I28" s="97">
        <f>base3!T434</f>
        <v>16</v>
      </c>
      <c r="J28" s="97">
        <f>base3!U434</f>
        <v>17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/>
      <c r="C29" s="97">
        <f>base3!H435</f>
        <v>3</v>
      </c>
      <c r="D29" s="97">
        <f>base3!I435</f>
        <v>14</v>
      </c>
      <c r="E29" s="97"/>
      <c r="F29" s="97">
        <f>base3!P435</f>
        <v>8</v>
      </c>
      <c r="G29" s="97">
        <f>base3!Q435</f>
        <v>5</v>
      </c>
      <c r="H29" s="97"/>
      <c r="I29" s="97">
        <f>base3!T435</f>
        <v>16</v>
      </c>
      <c r="J29" s="97">
        <f>base3!U435</f>
        <v>17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/>
      <c r="C30" s="97">
        <f>base3!H436</f>
        <v>12</v>
      </c>
      <c r="D30" s="97">
        <f>base3!I436</f>
        <v>14</v>
      </c>
      <c r="E30" s="97"/>
      <c r="F30" s="97">
        <f>base3!P436</f>
        <v>8</v>
      </c>
      <c r="G30" s="97">
        <f>base3!Q436</f>
        <v>5</v>
      </c>
      <c r="H30" s="97"/>
      <c r="I30" s="97">
        <f>base3!T436</f>
        <v>16</v>
      </c>
      <c r="J30" s="97">
        <f>base3!U436</f>
        <v>13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/>
      <c r="C31" s="97">
        <f>base3!H437</f>
        <v>11</v>
      </c>
      <c r="D31" s="97">
        <f>base3!I437</f>
        <v>14</v>
      </c>
      <c r="E31" s="97"/>
      <c r="F31" s="97">
        <f>base3!P437</f>
        <v>10</v>
      </c>
      <c r="G31" s="97">
        <f>base3!Q437</f>
        <v>13</v>
      </c>
      <c r="H31" s="97"/>
      <c r="I31" s="97">
        <f>base3!T437</f>
        <v>16</v>
      </c>
      <c r="J31" s="97">
        <f>base3!U437</f>
        <v>17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/>
      <c r="C32" s="97">
        <f>base3!H438</f>
        <v>13</v>
      </c>
      <c r="D32" s="97">
        <f>base3!I438</f>
        <v>11</v>
      </c>
      <c r="E32" s="97"/>
      <c r="F32" s="97">
        <f>base3!P438</f>
        <v>6</v>
      </c>
      <c r="G32" s="97">
        <f>base3!Q438</f>
        <v>5</v>
      </c>
      <c r="H32" s="97"/>
      <c r="I32" s="97">
        <f>base3!T438</f>
        <v>16</v>
      </c>
      <c r="J32" s="97">
        <f>base3!U438</f>
        <v>17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/>
      <c r="C33" s="97">
        <f>base3!H439</f>
        <v>10</v>
      </c>
      <c r="D33" s="97">
        <f>base3!I439</f>
        <v>14</v>
      </c>
      <c r="E33" s="97"/>
      <c r="F33" s="97">
        <f>base3!P439</f>
        <v>16</v>
      </c>
      <c r="G33" s="97">
        <f>base3!Q439</f>
        <v>5</v>
      </c>
      <c r="H33" s="97"/>
      <c r="I33" s="97">
        <f>base3!T439</f>
        <v>2</v>
      </c>
      <c r="J33" s="97">
        <f>base3!U439</f>
        <v>17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/>
      <c r="C34" s="97">
        <f>base3!H440</f>
        <v>3</v>
      </c>
      <c r="D34" s="97">
        <f>base3!I440</f>
        <v>2</v>
      </c>
      <c r="E34" s="97"/>
      <c r="F34" s="97">
        <f>base3!P440</f>
        <v>10</v>
      </c>
      <c r="G34" s="97">
        <f>base3!Q440</f>
        <v>5</v>
      </c>
      <c r="H34" s="97"/>
      <c r="I34" s="97">
        <f>base3!T440</f>
        <v>8</v>
      </c>
      <c r="J34" s="97">
        <f>base3!U440</f>
        <v>17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/>
      <c r="C35" s="97">
        <f>base3!H441</f>
        <v>9</v>
      </c>
      <c r="D35" s="97">
        <f>base3!I441</f>
        <v>2</v>
      </c>
      <c r="E35" s="97"/>
      <c r="F35" s="97">
        <f>base3!P441</f>
        <v>6</v>
      </c>
      <c r="G35" s="97">
        <f>base3!Q441</f>
        <v>13</v>
      </c>
      <c r="H35" s="97"/>
      <c r="I35" s="97">
        <f>base3!T441</f>
        <v>10</v>
      </c>
      <c r="J35" s="97">
        <f>base3!U441</f>
        <v>17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/>
      <c r="C36" s="97">
        <f>base3!H442</f>
        <v>14</v>
      </c>
      <c r="D36" s="97">
        <f>base3!I442</f>
        <v>2</v>
      </c>
      <c r="E36" s="97"/>
      <c r="F36" s="97">
        <f>base3!P442</f>
        <v>16</v>
      </c>
      <c r="G36" s="97">
        <f>base3!Q442</f>
        <v>13</v>
      </c>
      <c r="H36" s="97"/>
      <c r="I36" s="97">
        <f>base3!T442</f>
        <v>10</v>
      </c>
      <c r="J36" s="97">
        <f>base3!U442</f>
        <v>17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/>
      <c r="C37" s="97">
        <f>base3!H443</f>
        <v>8</v>
      </c>
      <c r="D37" s="97">
        <f>base3!I443</f>
        <v>13</v>
      </c>
      <c r="E37" s="97"/>
      <c r="F37" s="97">
        <f>base3!P443</f>
        <v>10</v>
      </c>
      <c r="G37" s="97">
        <f>base3!Q443</f>
        <v>5</v>
      </c>
      <c r="H37" s="97"/>
      <c r="I37" s="97">
        <f>base3!T443</f>
        <v>6</v>
      </c>
      <c r="J37" s="97">
        <f>base3!U443</f>
        <v>17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/>
      <c r="C38" s="97">
        <f>base3!H444</f>
        <v>13</v>
      </c>
      <c r="D38" s="97">
        <f>base3!I444</f>
        <v>2</v>
      </c>
      <c r="E38" s="97"/>
      <c r="F38" s="97">
        <f>base3!P444</f>
        <v>6</v>
      </c>
      <c r="G38" s="97">
        <f>base3!Q444</f>
        <v>11</v>
      </c>
      <c r="H38" s="97"/>
      <c r="I38" s="97">
        <f>base3!T444</f>
        <v>15</v>
      </c>
      <c r="J38" s="97">
        <f>base3!U444</f>
        <v>17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/>
      <c r="C39" s="97">
        <f>base3!H445</f>
        <v>3</v>
      </c>
      <c r="D39" s="97">
        <f>base3!I445</f>
        <v>8</v>
      </c>
      <c r="E39" s="97"/>
      <c r="F39" s="97">
        <f>base3!P445</f>
        <v>10</v>
      </c>
      <c r="G39" s="97">
        <f>base3!Q445</f>
        <v>5</v>
      </c>
      <c r="H39" s="97"/>
      <c r="I39" s="97">
        <f>base3!T445</f>
        <v>6</v>
      </c>
      <c r="J39" s="97">
        <f>base3!U445</f>
        <v>17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/>
      <c r="C40" s="97">
        <f>base3!H446</f>
        <v>9</v>
      </c>
      <c r="D40" s="97">
        <f>base3!I446</f>
        <v>8</v>
      </c>
      <c r="E40" s="97"/>
      <c r="F40" s="97">
        <f>base3!P446</f>
        <v>5</v>
      </c>
      <c r="G40" s="97">
        <f>base3!Q446</f>
        <v>16</v>
      </c>
      <c r="H40" s="97"/>
      <c r="I40" s="97">
        <f>base3!T446</f>
        <v>10</v>
      </c>
      <c r="J40" s="97">
        <f>base3!U446</f>
        <v>17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/>
      <c r="C41" s="97">
        <f>base3!H447</f>
        <v>10</v>
      </c>
      <c r="D41" s="97">
        <f>base3!I447</f>
        <v>8</v>
      </c>
      <c r="E41" s="97"/>
      <c r="F41" s="97">
        <f>base3!P447</f>
        <v>6</v>
      </c>
      <c r="G41" s="97">
        <f>base3!Q447</f>
        <v>16</v>
      </c>
      <c r="H41" s="97"/>
      <c r="I41" s="97">
        <f>base3!T447</f>
        <v>12</v>
      </c>
      <c r="J41" s="97">
        <f>base3!U447</f>
        <v>17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/>
      <c r="C42" s="97">
        <f>base3!H448</f>
        <v>15</v>
      </c>
      <c r="D42" s="97">
        <f>base3!I448</f>
        <v>13</v>
      </c>
      <c r="E42" s="97"/>
      <c r="F42" s="97">
        <f>base3!P448</f>
        <v>2</v>
      </c>
      <c r="G42" s="97">
        <f>base3!Q448</f>
        <v>14</v>
      </c>
      <c r="H42" s="97"/>
      <c r="I42" s="97">
        <f>base3!T448</f>
        <v>9</v>
      </c>
      <c r="J42" s="97">
        <f>base3!U448</f>
        <v>17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/>
      <c r="C43" s="97">
        <f>base3!H449</f>
        <v>13</v>
      </c>
      <c r="D43" s="97">
        <f>base3!I449</f>
        <v>14</v>
      </c>
      <c r="E43" s="97"/>
      <c r="F43" s="97">
        <f>base3!P449</f>
        <v>8</v>
      </c>
      <c r="G43" s="97">
        <f>base3!Q449</f>
        <v>15</v>
      </c>
      <c r="H43" s="97"/>
      <c r="I43" s="97">
        <f>base3!T449</f>
        <v>2</v>
      </c>
      <c r="J43" s="97">
        <f>base3!U449</f>
        <v>17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/>
      <c r="C44" s="97">
        <f>base3!H450</f>
        <v>5</v>
      </c>
      <c r="D44" s="97">
        <f>base3!I450</f>
        <v>12</v>
      </c>
      <c r="E44" s="97"/>
      <c r="F44" s="97">
        <f>base3!P450</f>
        <v>2</v>
      </c>
      <c r="G44" s="97">
        <f>base3!Q450</f>
        <v>16</v>
      </c>
      <c r="H44" s="97"/>
      <c r="I44" s="97">
        <f>base3!T450</f>
        <v>3</v>
      </c>
      <c r="J44" s="97">
        <f>base3!U450</f>
        <v>17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/>
      <c r="C45" s="97">
        <f>base3!H451</f>
        <v>8</v>
      </c>
      <c r="D45" s="97">
        <f>base3!I451</f>
        <v>14</v>
      </c>
      <c r="E45" s="97"/>
      <c r="F45" s="97">
        <f>base3!P451</f>
        <v>13</v>
      </c>
      <c r="G45" s="97">
        <f>base3!Q451</f>
        <v>16</v>
      </c>
      <c r="H45" s="97"/>
      <c r="I45" s="97">
        <f>base3!T451</f>
        <v>2</v>
      </c>
      <c r="J45" s="97">
        <f>base3!U451</f>
        <v>17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/>
      <c r="C46" s="97">
        <f>base3!H452</f>
        <v>9</v>
      </c>
      <c r="D46" s="97">
        <f>base3!I452</f>
        <v>8</v>
      </c>
      <c r="E46" s="97"/>
      <c r="F46" s="97">
        <f>base3!P452</f>
        <v>10</v>
      </c>
      <c r="G46" s="97">
        <f>base3!Q452</f>
        <v>16</v>
      </c>
      <c r="H46" s="97"/>
      <c r="I46" s="97">
        <f>base3!T452</f>
        <v>14</v>
      </c>
      <c r="J46" s="97">
        <f>base3!U452</f>
        <v>18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/>
      <c r="C47" s="97">
        <f>base3!H453</f>
        <v>3</v>
      </c>
      <c r="D47" s="97">
        <f>base3!I453</f>
        <v>8</v>
      </c>
      <c r="E47" s="97"/>
      <c r="F47" s="97">
        <f>base3!P453</f>
        <v>10</v>
      </c>
      <c r="G47" s="97">
        <f>base3!Q453</f>
        <v>16</v>
      </c>
      <c r="H47" s="97"/>
      <c r="I47" s="97">
        <f>base3!T453</f>
        <v>14</v>
      </c>
      <c r="J47" s="97">
        <f>base3!U453</f>
        <v>18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/>
      <c r="C48" s="97">
        <f>base3!H454</f>
        <v>12</v>
      </c>
      <c r="D48" s="97">
        <f>base3!I454</f>
        <v>8</v>
      </c>
      <c r="E48" s="97"/>
      <c r="F48" s="97">
        <f>base3!P454</f>
        <v>5</v>
      </c>
      <c r="G48" s="97">
        <f>base3!Q454</f>
        <v>16</v>
      </c>
      <c r="H48" s="97"/>
      <c r="I48" s="97">
        <f>base3!T454</f>
        <v>10</v>
      </c>
      <c r="J48" s="97">
        <f>base3!U454</f>
        <v>18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/>
      <c r="C49" s="97">
        <f>base3!H455</f>
        <v>5</v>
      </c>
      <c r="D49" s="97">
        <f>base3!I455</f>
        <v>13</v>
      </c>
      <c r="E49" s="97"/>
      <c r="F49" s="97">
        <f>base3!P455</f>
        <v>2</v>
      </c>
      <c r="G49" s="97">
        <f>base3!Q455</f>
        <v>15</v>
      </c>
      <c r="H49" s="97"/>
      <c r="I49" s="97">
        <f>base3!T455</f>
        <v>8</v>
      </c>
      <c r="J49" s="97">
        <f>base3!U455</f>
        <v>17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/>
      <c r="C50" s="97">
        <f>base3!H456</f>
        <v>14</v>
      </c>
      <c r="D50" s="97">
        <f>base3!I456</f>
        <v>15</v>
      </c>
      <c r="E50" s="97"/>
      <c r="F50" s="97">
        <f>base3!P456</f>
        <v>1</v>
      </c>
      <c r="G50" s="97">
        <f>base3!Q456</f>
        <v>18</v>
      </c>
      <c r="H50" s="97"/>
      <c r="I50" s="97">
        <f>base3!T456</f>
        <v>12</v>
      </c>
      <c r="J50" s="97">
        <f>base3!U456</f>
        <v>5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/>
      <c r="C51" s="97">
        <f>base3!H457</f>
        <v>8</v>
      </c>
      <c r="D51" s="97">
        <f>base3!I457</f>
        <v>14</v>
      </c>
      <c r="E51" s="97"/>
      <c r="F51" s="97">
        <f>base3!P457</f>
        <v>1</v>
      </c>
      <c r="G51" s="97">
        <f>base3!Q457</f>
        <v>18</v>
      </c>
      <c r="H51" s="97"/>
      <c r="I51" s="97">
        <f>base3!T457</f>
        <v>12</v>
      </c>
      <c r="J51" s="97">
        <f>base3!U457</f>
        <v>5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110" priority="39" operator="equal">
      <formula>#REF!</formula>
    </cfRule>
    <cfRule type="cellIs" dxfId="109" priority="40" operator="equal">
      <formula>#REF!</formula>
    </cfRule>
    <cfRule type="cellIs" dxfId="108" priority="41" operator="equal">
      <formula>#REF!</formula>
    </cfRule>
    <cfRule type="cellIs" dxfId="107" priority="42" operator="equal">
      <formula>#REF!</formula>
    </cfRule>
    <cfRule type="cellIs" dxfId="106" priority="43" operator="equal">
      <formula>#REF!</formula>
    </cfRule>
  </conditionalFormatting>
  <conditionalFormatting sqref="B1:P1">
    <cfRule type="cellIs" dxfId="105" priority="44" operator="equal">
      <formula>#REF!</formula>
    </cfRule>
    <cfRule type="cellIs" dxfId="104" priority="45" operator="equal">
      <formula>#REF!</formula>
    </cfRule>
    <cfRule type="cellIs" dxfId="103" priority="46" operator="equal">
      <formula>#REF!</formula>
    </cfRule>
    <cfRule type="cellIs" dxfId="102" priority="47" operator="equal">
      <formula>#REF!</formula>
    </cfRule>
    <cfRule type="cellIs" dxfId="101" priority="48" operator="equal">
      <formula>#REF!</formula>
    </cfRule>
  </conditionalFormatting>
  <conditionalFormatting sqref="A2:A51">
    <cfRule type="cellIs" dxfId="100" priority="29" operator="equal">
      <formula>#REF!</formula>
    </cfRule>
    <cfRule type="cellIs" dxfId="99" priority="30" operator="equal">
      <formula>#REF!</formula>
    </cfRule>
    <cfRule type="cellIs" dxfId="98" priority="31" operator="equal">
      <formula>#REF!</formula>
    </cfRule>
    <cfRule type="cellIs" dxfId="97" priority="32" operator="equal">
      <formula>#REF!</formula>
    </cfRule>
    <cfRule type="cellIs" dxfId="96" priority="33" operator="equal">
      <formula>#REF!</formula>
    </cfRule>
  </conditionalFormatting>
  <conditionalFormatting sqref="A2:A51">
    <cfRule type="cellIs" dxfId="95" priority="34" operator="equal">
      <formula>#REF!</formula>
    </cfRule>
    <cfRule type="cellIs" dxfId="94" priority="35" operator="equal">
      <formula>#REF!</formula>
    </cfRule>
    <cfRule type="cellIs" dxfId="93" priority="36" operator="equal">
      <formula>#REF!</formula>
    </cfRule>
    <cfRule type="cellIs" dxfId="92" priority="37" operator="equal">
      <formula>#REF!</formula>
    </cfRule>
    <cfRule type="cellIs" dxfId="91" priority="38" operator="equal">
      <formula>#REF!</formula>
    </cfRule>
  </conditionalFormatting>
  <conditionalFormatting sqref="B25:D51">
    <cfRule type="cellIs" dxfId="90" priority="14" operator="equal">
      <formula>#REF!</formula>
    </cfRule>
    <cfRule type="cellIs" dxfId="89" priority="15" operator="equal">
      <formula>#REF!</formula>
    </cfRule>
    <cfRule type="cellIs" dxfId="88" priority="16" operator="equal">
      <formula>#REF!</formula>
    </cfRule>
    <cfRule type="cellIs" dxfId="87" priority="17" operator="equal">
      <formula>#REF!</formula>
    </cfRule>
    <cfRule type="cellIs" dxfId="86" priority="18" operator="equal">
      <formula>#REF!</formula>
    </cfRule>
  </conditionalFormatting>
  <conditionalFormatting sqref="B25:D51">
    <cfRule type="cellIs" dxfId="85" priority="19" operator="equal">
      <formula>#REF!</formula>
    </cfRule>
    <cfRule type="cellIs" dxfId="84" priority="20" operator="equal">
      <formula>#REF!</formula>
    </cfRule>
    <cfRule type="cellIs" dxfId="83" priority="21" operator="equal">
      <formula>#REF!</formula>
    </cfRule>
    <cfRule type="cellIs" dxfId="82" priority="22" operator="equal">
      <formula>#REF!</formula>
    </cfRule>
    <cfRule type="cellIs" dxfId="81" priority="23" operator="equal">
      <formula>#REF!</formula>
    </cfRule>
  </conditionalFormatting>
  <conditionalFormatting sqref="B2:J51">
    <cfRule type="cellIs" dxfId="80" priority="4" operator="equal">
      <formula>$AE$5</formula>
    </cfRule>
    <cfRule type="cellIs" dxfId="79" priority="5" operator="equal">
      <formula>$AD$5</formula>
    </cfRule>
    <cfRule type="cellIs" dxfId="78" priority="6" operator="equal">
      <formula>$AC$5</formula>
    </cfRule>
    <cfRule type="cellIs" dxfId="77" priority="7" operator="equal">
      <formula>$AB$5</formula>
    </cfRule>
    <cfRule type="cellIs" dxfId="7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1B2CD827-BC1A-4F95-80AC-3350604FA426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4362477A-8229-4BD2-B3D0-AAEAD53C6C42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A7144937-D8B6-4712-A53E-8B6770982F05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F3F78F9-5EDA-4B10-B10D-5F92D85499BD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2998A7E-FB07-4CDE-A324-E33E6D74AAAA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24D71767-EE48-4807-A12D-8551488E40C4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50CD384A-5A3B-42E4-9D5F-73F77D91794C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F75E5AC6-D7D6-46E6-8DF9-A3798C8CC114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36DB164-E23F-4154-84A8-75434DD5A937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816C325-4C38-406E-A967-55520C51C3A1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20B4E276-D90C-4018-9586-FFC3EE308051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36C5623-CAE1-4727-B391-AB0E18AFEA14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2045F12-A48E-4A2B-9A32-A75312792984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" sqref="H2:H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/>
      <c r="C2" s="97">
        <f>base3!H408</f>
        <v>11</v>
      </c>
      <c r="D2" s="97">
        <f>base3!I408</f>
        <v>5</v>
      </c>
      <c r="E2" s="97"/>
      <c r="F2" s="97">
        <f>base3!P408</f>
        <v>12</v>
      </c>
      <c r="G2" s="97">
        <f>base3!Q408</f>
        <v>13</v>
      </c>
      <c r="H2" s="97"/>
      <c r="I2" s="97">
        <f>base3!X408</f>
        <v>15</v>
      </c>
      <c r="J2" s="97">
        <f>base3!Y408</f>
        <v>18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/>
      <c r="C3" s="97">
        <f>base3!H409</f>
        <v>3</v>
      </c>
      <c r="D3" s="97">
        <f>base3!I409</f>
        <v>13</v>
      </c>
      <c r="E3" s="97"/>
      <c r="F3" s="97">
        <f>base3!P409</f>
        <v>7</v>
      </c>
      <c r="G3" s="97">
        <f>base3!Q409</f>
        <v>11</v>
      </c>
      <c r="H3" s="97"/>
      <c r="I3" s="97">
        <f>base3!X409</f>
        <v>14</v>
      </c>
      <c r="J3" s="97">
        <f>base3!Y409</f>
        <v>18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/>
      <c r="C4" s="97">
        <f>base3!H410</f>
        <v>14</v>
      </c>
      <c r="D4" s="97">
        <f>base3!I410</f>
        <v>2</v>
      </c>
      <c r="E4" s="97"/>
      <c r="F4" s="97">
        <f>base3!P410</f>
        <v>2</v>
      </c>
      <c r="G4" s="97">
        <f>base3!Q410</f>
        <v>11</v>
      </c>
      <c r="H4" s="97"/>
      <c r="I4" s="97">
        <f>base3!X410</f>
        <v>13</v>
      </c>
      <c r="J4" s="97">
        <f>base3!Y410</f>
        <v>18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/>
      <c r="C5" s="97">
        <f>base3!H411</f>
        <v>4</v>
      </c>
      <c r="D5" s="97">
        <f>base3!I411</f>
        <v>5</v>
      </c>
      <c r="E5" s="97"/>
      <c r="F5" s="97">
        <f>base3!P411</f>
        <v>12</v>
      </c>
      <c r="G5" s="97">
        <f>base3!Q411</f>
        <v>7</v>
      </c>
      <c r="H5" s="97"/>
      <c r="I5" s="97">
        <f>base3!X411</f>
        <v>13</v>
      </c>
      <c r="J5" s="97">
        <f>base3!Y411</f>
        <v>18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/>
      <c r="C6" s="97">
        <f>base3!H412</f>
        <v>8</v>
      </c>
      <c r="D6" s="97">
        <f>base3!I412</f>
        <v>5</v>
      </c>
      <c r="E6" s="97"/>
      <c r="F6" s="97">
        <f>base3!P412</f>
        <v>7</v>
      </c>
      <c r="G6" s="97">
        <f>base3!Q412</f>
        <v>12</v>
      </c>
      <c r="H6" s="97"/>
      <c r="I6" s="97">
        <f>base3!X412</f>
        <v>14</v>
      </c>
      <c r="J6" s="97">
        <f>base3!Y412</f>
        <v>18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/>
      <c r="C7" s="97">
        <f>base3!H413</f>
        <v>5</v>
      </c>
      <c r="D7" s="97">
        <f>base3!I413</f>
        <v>1</v>
      </c>
      <c r="E7" s="97"/>
      <c r="F7" s="97">
        <f>base3!P413</f>
        <v>13</v>
      </c>
      <c r="G7" s="97">
        <f>base3!Q413</f>
        <v>13</v>
      </c>
      <c r="H7" s="97"/>
      <c r="I7" s="97">
        <f>base3!X413</f>
        <v>7</v>
      </c>
      <c r="J7" s="97">
        <f>base3!Y413</f>
        <v>18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/>
      <c r="C8" s="97">
        <f>base3!H414</f>
        <v>11</v>
      </c>
      <c r="D8" s="97">
        <f>base3!I414</f>
        <v>2</v>
      </c>
      <c r="E8" s="97"/>
      <c r="F8" s="97">
        <f>base3!P414</f>
        <v>6</v>
      </c>
      <c r="G8" s="97">
        <f>base3!Q414</f>
        <v>12</v>
      </c>
      <c r="H8" s="97"/>
      <c r="I8" s="97">
        <f>base3!X414</f>
        <v>15</v>
      </c>
      <c r="J8" s="97">
        <f>base3!Y414</f>
        <v>18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/>
      <c r="C9" s="97">
        <f>base3!H415</f>
        <v>14</v>
      </c>
      <c r="D9" s="97">
        <f>base3!I415</f>
        <v>12</v>
      </c>
      <c r="E9" s="97"/>
      <c r="F9" s="97">
        <f>base3!P415</f>
        <v>15</v>
      </c>
      <c r="G9" s="97">
        <f>base3!Q415</f>
        <v>5</v>
      </c>
      <c r="H9" s="97"/>
      <c r="I9" s="97">
        <f>base3!X415</f>
        <v>7</v>
      </c>
      <c r="J9" s="97">
        <f>base3!Y415</f>
        <v>18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/>
      <c r="C10" s="97">
        <f>base3!H416</f>
        <v>8</v>
      </c>
      <c r="D10" s="97">
        <f>base3!I416</f>
        <v>1</v>
      </c>
      <c r="E10" s="97"/>
      <c r="F10" s="97">
        <f>base3!P416</f>
        <v>14</v>
      </c>
      <c r="G10" s="97">
        <f>base3!Q416</f>
        <v>13</v>
      </c>
      <c r="H10" s="97"/>
      <c r="I10" s="97">
        <f>base3!X416</f>
        <v>7</v>
      </c>
      <c r="J10" s="97">
        <f>base3!Y416</f>
        <v>18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/>
      <c r="C11" s="97">
        <f>base3!H417</f>
        <v>8</v>
      </c>
      <c r="D11" s="97">
        <f>base3!I417</f>
        <v>2</v>
      </c>
      <c r="E11" s="97"/>
      <c r="F11" s="97">
        <f>base3!P417</f>
        <v>6</v>
      </c>
      <c r="G11" s="97">
        <f>base3!Q417</f>
        <v>16</v>
      </c>
      <c r="H11" s="97"/>
      <c r="I11" s="97">
        <f>base3!X417</f>
        <v>4</v>
      </c>
      <c r="J11" s="97">
        <f>base3!Y417</f>
        <v>18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/>
      <c r="C12" s="97">
        <f>base3!H418</f>
        <v>15</v>
      </c>
      <c r="D12" s="97">
        <f>base3!I418</f>
        <v>5</v>
      </c>
      <c r="E12" s="97"/>
      <c r="F12" s="97">
        <f>base3!P418</f>
        <v>14</v>
      </c>
      <c r="G12" s="97">
        <f>base3!Q418</f>
        <v>13</v>
      </c>
      <c r="H12" s="97"/>
      <c r="I12" s="97">
        <f>base3!X418</f>
        <v>7</v>
      </c>
      <c r="J12" s="97">
        <f>base3!Y418</f>
        <v>18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/>
      <c r="C13" s="97">
        <f>base3!H419</f>
        <v>20</v>
      </c>
      <c r="D13" s="97">
        <f>base3!I419</f>
        <v>14</v>
      </c>
      <c r="E13" s="97"/>
      <c r="F13" s="97">
        <f>base3!P419</f>
        <v>3</v>
      </c>
      <c r="G13" s="97">
        <f>base3!Q419</f>
        <v>2</v>
      </c>
      <c r="H13" s="97"/>
      <c r="I13" s="97">
        <f>base3!X419</f>
        <v>13</v>
      </c>
      <c r="J13" s="97">
        <f>base3!Y419</f>
        <v>1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/>
      <c r="C14" s="97">
        <f>base3!H420</f>
        <v>4</v>
      </c>
      <c r="D14" s="97">
        <f>base3!I420</f>
        <v>11</v>
      </c>
      <c r="E14" s="97"/>
      <c r="F14" s="97">
        <f>base3!P420</f>
        <v>6</v>
      </c>
      <c r="G14" s="97">
        <f>base3!Q420</f>
        <v>7</v>
      </c>
      <c r="H14" s="97"/>
      <c r="I14" s="97">
        <f>base3!X420</f>
        <v>14</v>
      </c>
      <c r="J14" s="97">
        <f>base3!Y420</f>
        <v>1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/>
      <c r="C15" s="97">
        <f>base3!H421</f>
        <v>20</v>
      </c>
      <c r="D15" s="97">
        <f>base3!I421</f>
        <v>11</v>
      </c>
      <c r="E15" s="97"/>
      <c r="F15" s="97">
        <f>base3!P421</f>
        <v>3</v>
      </c>
      <c r="G15" s="97">
        <f>base3!Q421</f>
        <v>7</v>
      </c>
      <c r="H15" s="97"/>
      <c r="I15" s="97">
        <f>base3!X421</f>
        <v>14</v>
      </c>
      <c r="J15" s="97">
        <f>base3!Y421</f>
        <v>5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/>
      <c r="C16" s="97">
        <f>base3!H422</f>
        <v>15</v>
      </c>
      <c r="D16" s="97">
        <f>base3!I422</f>
        <v>5</v>
      </c>
      <c r="E16" s="97"/>
      <c r="F16" s="97">
        <f>base3!P422</f>
        <v>2</v>
      </c>
      <c r="G16" s="97">
        <f>base3!Q422</f>
        <v>13</v>
      </c>
      <c r="H16" s="97"/>
      <c r="I16" s="97">
        <f>base3!X422</f>
        <v>1</v>
      </c>
      <c r="J16" s="97">
        <f>base3!Y422</f>
        <v>18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/>
      <c r="C17" s="97">
        <f>base3!H423</f>
        <v>7</v>
      </c>
      <c r="D17" s="97">
        <f>base3!I423</f>
        <v>13</v>
      </c>
      <c r="E17" s="97"/>
      <c r="F17" s="97">
        <f>base3!P423</f>
        <v>14</v>
      </c>
      <c r="G17" s="97">
        <f>base3!Q423</f>
        <v>11</v>
      </c>
      <c r="H17" s="97"/>
      <c r="I17" s="97">
        <f>base3!X423</f>
        <v>15</v>
      </c>
      <c r="J17" s="97">
        <f>base3!Y423</f>
        <v>18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/>
      <c r="C18" s="97">
        <f>base3!H424</f>
        <v>14</v>
      </c>
      <c r="D18" s="97">
        <f>base3!I424</f>
        <v>2</v>
      </c>
      <c r="E18" s="97"/>
      <c r="F18" s="97">
        <f>base3!P424</f>
        <v>8</v>
      </c>
      <c r="G18" s="97">
        <f>base3!Q424</f>
        <v>11</v>
      </c>
      <c r="H18" s="97"/>
      <c r="I18" s="97">
        <f>base3!X424</f>
        <v>1</v>
      </c>
      <c r="J18" s="97">
        <f>base3!Y424</f>
        <v>18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/>
      <c r="C19" s="97">
        <f>base3!H425</f>
        <v>12</v>
      </c>
      <c r="D19" s="97">
        <f>base3!I425</f>
        <v>5</v>
      </c>
      <c r="E19" s="97"/>
      <c r="F19" s="97">
        <f>base3!P425</f>
        <v>1</v>
      </c>
      <c r="G19" s="97">
        <f>base3!Q425</f>
        <v>7</v>
      </c>
      <c r="H19" s="97"/>
      <c r="I19" s="97">
        <f>base3!X425</f>
        <v>11</v>
      </c>
      <c r="J19" s="97">
        <f>base3!Y425</f>
        <v>18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/>
      <c r="C20" s="97">
        <f>base3!H426</f>
        <v>15</v>
      </c>
      <c r="D20" s="97">
        <f>base3!I426</f>
        <v>5</v>
      </c>
      <c r="E20" s="97"/>
      <c r="F20" s="97">
        <f>base3!P426</f>
        <v>14</v>
      </c>
      <c r="G20" s="97">
        <f>base3!Q426</f>
        <v>12</v>
      </c>
      <c r="H20" s="97"/>
      <c r="I20" s="97">
        <f>base3!X426</f>
        <v>7</v>
      </c>
      <c r="J20" s="97">
        <f>base3!Y426</f>
        <v>18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/>
      <c r="C21" s="97">
        <f>base3!H427</f>
        <v>8</v>
      </c>
      <c r="D21" s="97">
        <f>base3!I427</f>
        <v>1</v>
      </c>
      <c r="E21" s="97"/>
      <c r="F21" s="97">
        <f>base3!P427</f>
        <v>11</v>
      </c>
      <c r="G21" s="97">
        <f>base3!Q427</f>
        <v>13</v>
      </c>
      <c r="H21" s="97"/>
      <c r="I21" s="97">
        <f>base3!X427</f>
        <v>14</v>
      </c>
      <c r="J21" s="97">
        <f>base3!Y427</f>
        <v>18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/>
      <c r="C22" s="97">
        <f>base3!H428</f>
        <v>10</v>
      </c>
      <c r="D22" s="97">
        <f>base3!I428</f>
        <v>2</v>
      </c>
      <c r="E22" s="97"/>
      <c r="F22" s="97">
        <f>base3!P428</f>
        <v>9</v>
      </c>
      <c r="G22" s="97">
        <f>base3!Q428</f>
        <v>12</v>
      </c>
      <c r="H22" s="97"/>
      <c r="I22" s="97">
        <f>base3!X428</f>
        <v>6</v>
      </c>
      <c r="J22" s="97">
        <f>base3!Y428</f>
        <v>18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/>
      <c r="C23" s="97">
        <f>base3!H429</f>
        <v>13</v>
      </c>
      <c r="D23" s="97">
        <f>base3!I429</f>
        <v>14</v>
      </c>
      <c r="E23" s="97"/>
      <c r="F23" s="97">
        <f>base3!P429</f>
        <v>16</v>
      </c>
      <c r="G23" s="97">
        <f>base3!Q429</f>
        <v>5</v>
      </c>
      <c r="H23" s="97"/>
      <c r="I23" s="97">
        <f>base3!X429</f>
        <v>8</v>
      </c>
      <c r="J23" s="97">
        <f>base3!Y429</f>
        <v>18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/>
      <c r="C24" s="97">
        <f>base3!H430</f>
        <v>6</v>
      </c>
      <c r="D24" s="97">
        <f>base3!I430</f>
        <v>14</v>
      </c>
      <c r="E24" s="97"/>
      <c r="F24" s="97">
        <f>base3!P430</f>
        <v>16</v>
      </c>
      <c r="G24" s="97">
        <f>base3!Q430</f>
        <v>12</v>
      </c>
      <c r="H24" s="97"/>
      <c r="I24" s="97">
        <f>base3!X430</f>
        <v>8</v>
      </c>
      <c r="J24" s="97">
        <f>base3!Y430</f>
        <v>18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/>
      <c r="C25" s="97">
        <f>base3!H431</f>
        <v>3</v>
      </c>
      <c r="D25" s="97">
        <f>base3!I431</f>
        <v>2</v>
      </c>
      <c r="E25" s="97"/>
      <c r="F25" s="97">
        <f>base3!P431</f>
        <v>6</v>
      </c>
      <c r="G25" s="97">
        <f>base3!Q431</f>
        <v>5</v>
      </c>
      <c r="H25" s="97"/>
      <c r="I25" s="97">
        <f>base3!X431</f>
        <v>8</v>
      </c>
      <c r="J25" s="97">
        <f>base3!Y431</f>
        <v>18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/>
      <c r="C26" s="97">
        <f>base3!H432</f>
        <v>8</v>
      </c>
      <c r="D26" s="97">
        <f>base3!I432</f>
        <v>2</v>
      </c>
      <c r="E26" s="97"/>
      <c r="F26" s="97">
        <f>base3!P432</f>
        <v>3</v>
      </c>
      <c r="G26" s="97">
        <f>base3!Q432</f>
        <v>5</v>
      </c>
      <c r="H26" s="97"/>
      <c r="I26" s="97">
        <f>base3!X432</f>
        <v>16</v>
      </c>
      <c r="J26" s="97">
        <f>base3!Y432</f>
        <v>18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/>
      <c r="C27" s="97">
        <f>base3!H433</f>
        <v>11</v>
      </c>
      <c r="D27" s="97">
        <f>base3!I433</f>
        <v>2</v>
      </c>
      <c r="E27" s="97"/>
      <c r="F27" s="97">
        <f>base3!P433</f>
        <v>3</v>
      </c>
      <c r="G27" s="97">
        <f>base3!Q433</f>
        <v>5</v>
      </c>
      <c r="H27" s="97"/>
      <c r="I27" s="97">
        <f>base3!X433</f>
        <v>16</v>
      </c>
      <c r="J27" s="97">
        <f>base3!Y433</f>
        <v>18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/>
      <c r="C28" s="97">
        <f>base3!H434</f>
        <v>1</v>
      </c>
      <c r="D28" s="97">
        <f>base3!I434</f>
        <v>11</v>
      </c>
      <c r="E28" s="97"/>
      <c r="F28" s="97">
        <f>base3!P434</f>
        <v>8</v>
      </c>
      <c r="G28" s="97">
        <f>base3!Q434</f>
        <v>5</v>
      </c>
      <c r="H28" s="97"/>
      <c r="I28" s="97">
        <f>base3!X434</f>
        <v>8</v>
      </c>
      <c r="J28" s="97">
        <f>base3!Y434</f>
        <v>20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/>
      <c r="C29" s="97">
        <f>base3!H435</f>
        <v>3</v>
      </c>
      <c r="D29" s="97">
        <f>base3!I435</f>
        <v>14</v>
      </c>
      <c r="E29" s="97"/>
      <c r="F29" s="97">
        <f>base3!P435</f>
        <v>8</v>
      </c>
      <c r="G29" s="97">
        <f>base3!Q435</f>
        <v>5</v>
      </c>
      <c r="H29" s="97"/>
      <c r="I29" s="97">
        <f>base3!X435</f>
        <v>15</v>
      </c>
      <c r="J29" s="97">
        <f>base3!Y435</f>
        <v>20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/>
      <c r="C30" s="97">
        <f>base3!H436</f>
        <v>12</v>
      </c>
      <c r="D30" s="97">
        <f>base3!I436</f>
        <v>14</v>
      </c>
      <c r="E30" s="97"/>
      <c r="F30" s="97">
        <f>base3!P436</f>
        <v>8</v>
      </c>
      <c r="G30" s="97">
        <f>base3!Q436</f>
        <v>5</v>
      </c>
      <c r="H30" s="97"/>
      <c r="I30" s="97">
        <f>base3!X436</f>
        <v>15</v>
      </c>
      <c r="J30" s="97">
        <f>base3!Y436</f>
        <v>8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/>
      <c r="C31" s="97">
        <f>base3!H437</f>
        <v>11</v>
      </c>
      <c r="D31" s="97">
        <f>base3!I437</f>
        <v>14</v>
      </c>
      <c r="E31" s="97"/>
      <c r="F31" s="97">
        <f>base3!P437</f>
        <v>10</v>
      </c>
      <c r="G31" s="97">
        <f>base3!Q437</f>
        <v>13</v>
      </c>
      <c r="H31" s="97"/>
      <c r="I31" s="97">
        <f>base3!X437</f>
        <v>2</v>
      </c>
      <c r="J31" s="97">
        <f>base3!Y437</f>
        <v>18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/>
      <c r="C32" s="97">
        <f>base3!H438</f>
        <v>13</v>
      </c>
      <c r="D32" s="97">
        <f>base3!I438</f>
        <v>11</v>
      </c>
      <c r="E32" s="97"/>
      <c r="F32" s="97">
        <f>base3!P438</f>
        <v>6</v>
      </c>
      <c r="G32" s="97">
        <f>base3!Q438</f>
        <v>5</v>
      </c>
      <c r="H32" s="97"/>
      <c r="I32" s="97">
        <f>base3!X438</f>
        <v>8</v>
      </c>
      <c r="J32" s="97">
        <f>base3!Y438</f>
        <v>18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/>
      <c r="C33" s="97">
        <f>base3!H439</f>
        <v>10</v>
      </c>
      <c r="D33" s="97">
        <f>base3!I439</f>
        <v>14</v>
      </c>
      <c r="E33" s="97"/>
      <c r="F33" s="97">
        <f>base3!P439</f>
        <v>16</v>
      </c>
      <c r="G33" s="97">
        <f>base3!Q439</f>
        <v>5</v>
      </c>
      <c r="H33" s="97"/>
      <c r="I33" s="97">
        <f>base3!X439</f>
        <v>15</v>
      </c>
      <c r="J33" s="97">
        <f>base3!Y439</f>
        <v>18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/>
      <c r="C34" s="97">
        <f>base3!H440</f>
        <v>3</v>
      </c>
      <c r="D34" s="97">
        <f>base3!I440</f>
        <v>2</v>
      </c>
      <c r="E34" s="97"/>
      <c r="F34" s="97">
        <f>base3!P440</f>
        <v>10</v>
      </c>
      <c r="G34" s="97">
        <f>base3!Q440</f>
        <v>5</v>
      </c>
      <c r="H34" s="97"/>
      <c r="I34" s="97">
        <f>base3!X440</f>
        <v>15</v>
      </c>
      <c r="J34" s="97">
        <f>base3!Y440</f>
        <v>18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/>
      <c r="C35" s="97">
        <f>base3!H441</f>
        <v>9</v>
      </c>
      <c r="D35" s="97">
        <f>base3!I441</f>
        <v>2</v>
      </c>
      <c r="E35" s="97"/>
      <c r="F35" s="97">
        <f>base3!P441</f>
        <v>6</v>
      </c>
      <c r="G35" s="97">
        <f>base3!Q441</f>
        <v>13</v>
      </c>
      <c r="H35" s="97"/>
      <c r="I35" s="97">
        <f>base3!X441</f>
        <v>15</v>
      </c>
      <c r="J35" s="97">
        <f>base3!Y441</f>
        <v>18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/>
      <c r="C36" s="97">
        <f>base3!H442</f>
        <v>14</v>
      </c>
      <c r="D36" s="97">
        <f>base3!I442</f>
        <v>2</v>
      </c>
      <c r="E36" s="97"/>
      <c r="F36" s="97">
        <f>base3!P442</f>
        <v>16</v>
      </c>
      <c r="G36" s="97">
        <f>base3!Q442</f>
        <v>13</v>
      </c>
      <c r="H36" s="97"/>
      <c r="I36" s="97">
        <f>base3!X442</f>
        <v>8</v>
      </c>
      <c r="J36" s="97">
        <f>base3!Y442</f>
        <v>18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/>
      <c r="C37" s="97">
        <f>base3!H443</f>
        <v>8</v>
      </c>
      <c r="D37" s="97">
        <f>base3!I443</f>
        <v>13</v>
      </c>
      <c r="E37" s="97"/>
      <c r="F37" s="97">
        <f>base3!P443</f>
        <v>10</v>
      </c>
      <c r="G37" s="97">
        <f>base3!Q443</f>
        <v>5</v>
      </c>
      <c r="H37" s="97"/>
      <c r="I37" s="97">
        <f>base3!X443</f>
        <v>15</v>
      </c>
      <c r="J37" s="97">
        <f>base3!Y443</f>
        <v>18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/>
      <c r="C38" s="97">
        <f>base3!H444</f>
        <v>13</v>
      </c>
      <c r="D38" s="97">
        <f>base3!I444</f>
        <v>2</v>
      </c>
      <c r="E38" s="97"/>
      <c r="F38" s="97">
        <f>base3!P444</f>
        <v>6</v>
      </c>
      <c r="G38" s="97">
        <f>base3!Q444</f>
        <v>11</v>
      </c>
      <c r="H38" s="97"/>
      <c r="I38" s="97">
        <f>base3!X444</f>
        <v>14</v>
      </c>
      <c r="J38" s="97">
        <f>base3!Y444</f>
        <v>18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/>
      <c r="C39" s="97">
        <f>base3!H445</f>
        <v>3</v>
      </c>
      <c r="D39" s="97">
        <f>base3!I445</f>
        <v>8</v>
      </c>
      <c r="E39" s="97"/>
      <c r="F39" s="97">
        <f>base3!P445</f>
        <v>10</v>
      </c>
      <c r="G39" s="97">
        <f>base3!Q445</f>
        <v>5</v>
      </c>
      <c r="H39" s="97"/>
      <c r="I39" s="97">
        <f>base3!X445</f>
        <v>15</v>
      </c>
      <c r="J39" s="97">
        <f>base3!Y445</f>
        <v>18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/>
      <c r="C40" s="97">
        <f>base3!H446</f>
        <v>9</v>
      </c>
      <c r="D40" s="97">
        <f>base3!I446</f>
        <v>8</v>
      </c>
      <c r="E40" s="97"/>
      <c r="F40" s="97">
        <f>base3!P446</f>
        <v>5</v>
      </c>
      <c r="G40" s="97">
        <f>base3!Q446</f>
        <v>16</v>
      </c>
      <c r="H40" s="97"/>
      <c r="I40" s="97">
        <f>base3!X446</f>
        <v>12</v>
      </c>
      <c r="J40" s="97">
        <f>base3!Y446</f>
        <v>18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/>
      <c r="C41" s="97">
        <f>base3!H447</f>
        <v>10</v>
      </c>
      <c r="D41" s="97">
        <f>base3!I447</f>
        <v>8</v>
      </c>
      <c r="E41" s="97"/>
      <c r="F41" s="97">
        <f>base3!P447</f>
        <v>6</v>
      </c>
      <c r="G41" s="97">
        <f>base3!Q447</f>
        <v>16</v>
      </c>
      <c r="H41" s="97"/>
      <c r="I41" s="97">
        <f>base3!X447</f>
        <v>13</v>
      </c>
      <c r="J41" s="97">
        <f>base3!Y447</f>
        <v>18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/>
      <c r="C42" s="97">
        <f>base3!H448</f>
        <v>15</v>
      </c>
      <c r="D42" s="97">
        <f>base3!I448</f>
        <v>13</v>
      </c>
      <c r="E42" s="97"/>
      <c r="F42" s="97">
        <f>base3!P448</f>
        <v>2</v>
      </c>
      <c r="G42" s="97">
        <f>base3!Q448</f>
        <v>14</v>
      </c>
      <c r="H42" s="97"/>
      <c r="I42" s="97">
        <f>base3!X448</f>
        <v>6</v>
      </c>
      <c r="J42" s="97">
        <f>base3!Y448</f>
        <v>18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/>
      <c r="C43" s="97">
        <f>base3!H449</f>
        <v>13</v>
      </c>
      <c r="D43" s="97">
        <f>base3!I449</f>
        <v>14</v>
      </c>
      <c r="E43" s="97"/>
      <c r="F43" s="97">
        <f>base3!P449</f>
        <v>8</v>
      </c>
      <c r="G43" s="97">
        <f>base3!Q449</f>
        <v>15</v>
      </c>
      <c r="H43" s="97"/>
      <c r="I43" s="97">
        <f>base3!X449</f>
        <v>3</v>
      </c>
      <c r="J43" s="97">
        <f>base3!Y449</f>
        <v>18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/>
      <c r="C44" s="97">
        <f>base3!H450</f>
        <v>5</v>
      </c>
      <c r="D44" s="97">
        <f>base3!I450</f>
        <v>12</v>
      </c>
      <c r="E44" s="97"/>
      <c r="F44" s="97">
        <f>base3!P450</f>
        <v>2</v>
      </c>
      <c r="G44" s="97">
        <f>base3!Q450</f>
        <v>16</v>
      </c>
      <c r="H44" s="97"/>
      <c r="I44" s="97">
        <f>base3!X450</f>
        <v>10</v>
      </c>
      <c r="J44" s="97">
        <f>base3!Y450</f>
        <v>18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/>
      <c r="C45" s="97">
        <f>base3!H451</f>
        <v>8</v>
      </c>
      <c r="D45" s="97">
        <f>base3!I451</f>
        <v>14</v>
      </c>
      <c r="E45" s="97"/>
      <c r="F45" s="97">
        <f>base3!P451</f>
        <v>13</v>
      </c>
      <c r="G45" s="97">
        <f>base3!Q451</f>
        <v>16</v>
      </c>
      <c r="H45" s="97"/>
      <c r="I45" s="97">
        <f>base3!X451</f>
        <v>10</v>
      </c>
      <c r="J45" s="97">
        <f>base3!Y451</f>
        <v>18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/>
      <c r="C46" s="97">
        <f>base3!H452</f>
        <v>9</v>
      </c>
      <c r="D46" s="97">
        <f>base3!I452</f>
        <v>8</v>
      </c>
      <c r="E46" s="97"/>
      <c r="F46" s="97">
        <f>base3!P452</f>
        <v>10</v>
      </c>
      <c r="G46" s="97">
        <f>base3!Q452</f>
        <v>16</v>
      </c>
      <c r="H46" s="97"/>
      <c r="I46" s="97">
        <f>base3!X452</f>
        <v>2</v>
      </c>
      <c r="J46" s="97">
        <f>base3!Y452</f>
        <v>17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/>
      <c r="C47" s="97">
        <f>base3!H453</f>
        <v>3</v>
      </c>
      <c r="D47" s="97">
        <f>base3!I453</f>
        <v>8</v>
      </c>
      <c r="E47" s="97"/>
      <c r="F47" s="97">
        <f>base3!P453</f>
        <v>10</v>
      </c>
      <c r="G47" s="97">
        <f>base3!Q453</f>
        <v>16</v>
      </c>
      <c r="H47" s="97"/>
      <c r="I47" s="97">
        <f>base3!X453</f>
        <v>2</v>
      </c>
      <c r="J47" s="97">
        <f>base3!Y453</f>
        <v>17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/>
      <c r="C48" s="97">
        <f>base3!H454</f>
        <v>12</v>
      </c>
      <c r="D48" s="97">
        <f>base3!I454</f>
        <v>8</v>
      </c>
      <c r="E48" s="97"/>
      <c r="F48" s="97">
        <f>base3!P454</f>
        <v>5</v>
      </c>
      <c r="G48" s="97">
        <f>base3!Q454</f>
        <v>16</v>
      </c>
      <c r="H48" s="97"/>
      <c r="I48" s="97">
        <f>base3!X454</f>
        <v>14</v>
      </c>
      <c r="J48" s="97">
        <f>base3!Y454</f>
        <v>17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/>
      <c r="C49" s="97">
        <f>base3!H455</f>
        <v>5</v>
      </c>
      <c r="D49" s="97">
        <f>base3!I455</f>
        <v>13</v>
      </c>
      <c r="E49" s="97"/>
      <c r="F49" s="97">
        <f>base3!P455</f>
        <v>2</v>
      </c>
      <c r="G49" s="97">
        <f>base3!Q455</f>
        <v>15</v>
      </c>
      <c r="H49" s="97"/>
      <c r="I49" s="97">
        <f>base3!X455</f>
        <v>16</v>
      </c>
      <c r="J49" s="97">
        <f>base3!Y455</f>
        <v>18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/>
      <c r="C50" s="97">
        <f>base3!H456</f>
        <v>14</v>
      </c>
      <c r="D50" s="97">
        <f>base3!I456</f>
        <v>15</v>
      </c>
      <c r="E50" s="97"/>
      <c r="F50" s="97">
        <f>base3!P456</f>
        <v>1</v>
      </c>
      <c r="G50" s="97">
        <f>base3!Q456</f>
        <v>18</v>
      </c>
      <c r="H50" s="97"/>
      <c r="I50" s="97">
        <f>base3!X456</f>
        <v>7</v>
      </c>
      <c r="J50" s="97">
        <f>base3!Y456</f>
        <v>11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/>
      <c r="C51" s="97">
        <f>base3!H457</f>
        <v>8</v>
      </c>
      <c r="D51" s="97">
        <f>base3!I457</f>
        <v>14</v>
      </c>
      <c r="E51" s="97"/>
      <c r="F51" s="97">
        <f>base3!P457</f>
        <v>1</v>
      </c>
      <c r="G51" s="97">
        <f>base3!Q457</f>
        <v>18</v>
      </c>
      <c r="H51" s="97"/>
      <c r="I51" s="97">
        <f>base3!X457</f>
        <v>7</v>
      </c>
      <c r="J51" s="97">
        <f>base3!Y457</f>
        <v>11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62" priority="39" operator="equal">
      <formula>#REF!</formula>
    </cfRule>
    <cfRule type="cellIs" dxfId="61" priority="40" operator="equal">
      <formula>#REF!</formula>
    </cfRule>
    <cfRule type="cellIs" dxfId="60" priority="41" operator="equal">
      <formula>#REF!</formula>
    </cfRule>
    <cfRule type="cellIs" dxfId="59" priority="42" operator="equal">
      <formula>#REF!</formula>
    </cfRule>
    <cfRule type="cellIs" dxfId="58" priority="43" operator="equal">
      <formula>#REF!</formula>
    </cfRule>
  </conditionalFormatting>
  <conditionalFormatting sqref="B1:P1">
    <cfRule type="cellIs" dxfId="57" priority="44" operator="equal">
      <formula>#REF!</formula>
    </cfRule>
    <cfRule type="cellIs" dxfId="56" priority="45" operator="equal">
      <formula>#REF!</formula>
    </cfRule>
    <cfRule type="cellIs" dxfId="55" priority="46" operator="equal">
      <formula>#REF!</formula>
    </cfRule>
    <cfRule type="cellIs" dxfId="54" priority="47" operator="equal">
      <formula>#REF!</formula>
    </cfRule>
    <cfRule type="cellIs" dxfId="53" priority="48" operator="equal">
      <formula>#REF!</formula>
    </cfRule>
  </conditionalFormatting>
  <conditionalFormatting sqref="A2:A51">
    <cfRule type="cellIs" dxfId="52" priority="29" operator="equal">
      <formula>#REF!</formula>
    </cfRule>
    <cfRule type="cellIs" dxfId="51" priority="30" operator="equal">
      <formula>#REF!</formula>
    </cfRule>
    <cfRule type="cellIs" dxfId="50" priority="31" operator="equal">
      <formula>#REF!</formula>
    </cfRule>
    <cfRule type="cellIs" dxfId="49" priority="32" operator="equal">
      <formula>#REF!</formula>
    </cfRule>
    <cfRule type="cellIs" dxfId="48" priority="33" operator="equal">
      <formula>#REF!</formula>
    </cfRule>
  </conditionalFormatting>
  <conditionalFormatting sqref="A2:A51">
    <cfRule type="cellIs" dxfId="47" priority="34" operator="equal">
      <formula>#REF!</formula>
    </cfRule>
    <cfRule type="cellIs" dxfId="46" priority="35" operator="equal">
      <formula>#REF!</formula>
    </cfRule>
    <cfRule type="cellIs" dxfId="45" priority="36" operator="equal">
      <formula>#REF!</formula>
    </cfRule>
    <cfRule type="cellIs" dxfId="44" priority="37" operator="equal">
      <formula>#REF!</formula>
    </cfRule>
    <cfRule type="cellIs" dxfId="43" priority="38" operator="equal">
      <formula>#REF!</formula>
    </cfRule>
  </conditionalFormatting>
  <conditionalFormatting sqref="B25:D51">
    <cfRule type="cellIs" dxfId="42" priority="14" operator="equal">
      <formula>#REF!</formula>
    </cfRule>
    <cfRule type="cellIs" dxfId="41" priority="15" operator="equal">
      <formula>#REF!</formula>
    </cfRule>
    <cfRule type="cellIs" dxfId="40" priority="16" operator="equal">
      <formula>#REF!</formula>
    </cfRule>
    <cfRule type="cellIs" dxfId="39" priority="17" operator="equal">
      <formula>#REF!</formula>
    </cfRule>
    <cfRule type="cellIs" dxfId="38" priority="18" operator="equal">
      <formula>#REF!</formula>
    </cfRule>
  </conditionalFormatting>
  <conditionalFormatting sqref="B25:D51">
    <cfRule type="cellIs" dxfId="37" priority="19" operator="equal">
      <formula>#REF!</formula>
    </cfRule>
    <cfRule type="cellIs" dxfId="36" priority="20" operator="equal">
      <formula>#REF!</formula>
    </cfRule>
    <cfRule type="cellIs" dxfId="35" priority="21" operator="equal">
      <formula>#REF!</formula>
    </cfRule>
    <cfRule type="cellIs" dxfId="34" priority="22" operator="equal">
      <formula>#REF!</formula>
    </cfRule>
    <cfRule type="cellIs" dxfId="33" priority="23" operator="equal">
      <formula>#REF!</formula>
    </cfRule>
  </conditionalFormatting>
  <conditionalFormatting sqref="B2:J51">
    <cfRule type="cellIs" dxfId="32" priority="4" operator="equal">
      <formula>$AE$5</formula>
    </cfRule>
    <cfRule type="cellIs" dxfId="31" priority="5" operator="equal">
      <formula>$AD$5</formula>
    </cfRule>
    <cfRule type="cellIs" dxfId="30" priority="6" operator="equal">
      <formula>$AC$5</formula>
    </cfRule>
    <cfRule type="cellIs" dxfId="29" priority="7" operator="equal">
      <formula>$AB$5</formula>
    </cfRule>
    <cfRule type="cellIs" dxfId="2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112C2B48-3600-45D3-AC05-5D8C03515B6A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791070E6-1EF9-4F75-A192-BDC3DA23D7CD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3ECD4CE6-1D70-408B-9D14-9E7EC6A11557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4A3047C-C96A-404A-88D4-F52710971780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83FC15B-34E0-4A22-BFDB-48DA2CA1D28B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4327D17C-D561-48AD-A4B2-4B610F0FE344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622DC0AC-298D-4921-9835-8179546D070E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54E796F3-5C52-43E0-88EF-FC28A2792CD8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2463313-D70C-4BDA-BB42-351A3EAAC4A4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FBDFD24-A4D5-4CE1-9C6A-94C75A59EA43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4CEA6B8A-4977-4755-9718-A1B6B694F183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C924E43-CBAC-499E-B289-F39E4F234807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63BDC03-94A1-49C4-B2B1-CD83359780E7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4"/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360</v>
      </c>
      <c r="D1" t="s">
        <v>74</v>
      </c>
      <c r="E1" t="s">
        <v>75</v>
      </c>
      <c r="F1" t="s">
        <v>60</v>
      </c>
      <c r="G1" t="s">
        <v>76</v>
      </c>
      <c r="H1" t="s">
        <v>77</v>
      </c>
      <c r="I1" t="s">
        <v>78</v>
      </c>
      <c r="J1" t="s">
        <v>79</v>
      </c>
      <c r="K1" t="s">
        <v>80</v>
      </c>
    </row>
    <row r="2" spans="1:11" x14ac:dyDescent="0.25">
      <c r="B2" t="s">
        <v>361</v>
      </c>
      <c r="C2" t="s">
        <v>362</v>
      </c>
      <c r="D2" t="s">
        <v>382</v>
      </c>
      <c r="E2" s="23">
        <v>42517</v>
      </c>
      <c r="F2">
        <v>2</v>
      </c>
      <c r="G2">
        <v>10</v>
      </c>
      <c r="H2">
        <v>12</v>
      </c>
      <c r="I2">
        <v>3</v>
      </c>
      <c r="J2">
        <v>6</v>
      </c>
      <c r="K2">
        <v>7688</v>
      </c>
    </row>
    <row r="4" spans="1:11" x14ac:dyDescent="0.25">
      <c r="A4" t="s">
        <v>360</v>
      </c>
      <c r="D4" t="s">
        <v>74</v>
      </c>
      <c r="E4" t="s">
        <v>75</v>
      </c>
      <c r="F4" t="s">
        <v>60</v>
      </c>
      <c r="G4" t="s">
        <v>76</v>
      </c>
      <c r="H4" t="s">
        <v>77</v>
      </c>
      <c r="I4" t="s">
        <v>78</v>
      </c>
      <c r="J4" t="s">
        <v>79</v>
      </c>
      <c r="K4" t="s">
        <v>80</v>
      </c>
    </row>
    <row r="5" spans="1:11" x14ac:dyDescent="0.25">
      <c r="B5" t="s">
        <v>361</v>
      </c>
      <c r="C5" t="s">
        <v>362</v>
      </c>
      <c r="D5">
        <v>7687</v>
      </c>
      <c r="E5" s="23">
        <v>42516</v>
      </c>
      <c r="F5">
        <v>0</v>
      </c>
      <c r="G5">
        <v>0</v>
      </c>
      <c r="H5">
        <v>0</v>
      </c>
      <c r="I5">
        <v>0</v>
      </c>
      <c r="J5">
        <v>0</v>
      </c>
      <c r="K5">
        <v>7687</v>
      </c>
    </row>
    <row r="7" spans="1:11" x14ac:dyDescent="0.25">
      <c r="A7" t="s">
        <v>360</v>
      </c>
      <c r="D7" t="s">
        <v>74</v>
      </c>
      <c r="E7" t="s">
        <v>75</v>
      </c>
      <c r="F7" t="s">
        <v>60</v>
      </c>
      <c r="G7" t="s">
        <v>76</v>
      </c>
      <c r="H7" t="s">
        <v>77</v>
      </c>
      <c r="I7" t="s">
        <v>78</v>
      </c>
      <c r="J7" t="s">
        <v>79</v>
      </c>
      <c r="K7" t="s">
        <v>80</v>
      </c>
    </row>
    <row r="8" spans="1:11" x14ac:dyDescent="0.25">
      <c r="B8" t="s">
        <v>361</v>
      </c>
      <c r="C8" t="s">
        <v>362</v>
      </c>
      <c r="D8">
        <v>7681</v>
      </c>
      <c r="E8" s="23">
        <v>42510</v>
      </c>
      <c r="F8">
        <v>0</v>
      </c>
      <c r="G8">
        <v>0</v>
      </c>
      <c r="H8">
        <v>0</v>
      </c>
      <c r="I8">
        <v>0</v>
      </c>
      <c r="J8">
        <v>0</v>
      </c>
      <c r="K8">
        <v>7681</v>
      </c>
    </row>
  </sheetData>
  <pageMargins left="0.7" right="0.7" top="0.75" bottom="0.75" header="0.3" footer="0.3"/>
  <pageSetup paperSize="9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5"/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64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10</v>
      </c>
    </row>
    <row r="4" spans="1:4" x14ac:dyDescent="0.25">
      <c r="B4" t="s">
        <v>361</v>
      </c>
      <c r="C4" t="s">
        <v>362</v>
      </c>
      <c r="D4">
        <v>2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16</v>
      </c>
    </row>
    <row r="7" spans="1:4" x14ac:dyDescent="0.25">
      <c r="B7" t="s">
        <v>361</v>
      </c>
      <c r="C7" t="s">
        <v>362</v>
      </c>
      <c r="D7">
        <v>3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</v>
      </c>
    </row>
    <row r="10" spans="1:4" x14ac:dyDescent="0.25">
      <c r="B10" t="s">
        <v>361</v>
      </c>
      <c r="C10" t="s">
        <v>362</v>
      </c>
      <c r="D10">
        <v>4</v>
      </c>
    </row>
    <row r="11" spans="1:4" x14ac:dyDescent="0.25">
      <c r="B11" t="s">
        <v>361</v>
      </c>
      <c r="C11" t="s">
        <v>362</v>
      </c>
      <c r="D11">
        <v>9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7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14</v>
      </c>
    </row>
    <row r="16" spans="1:4" x14ac:dyDescent="0.25">
      <c r="B16" t="s">
        <v>361</v>
      </c>
      <c r="C16" t="s">
        <v>362</v>
      </c>
      <c r="D16">
        <v>15</v>
      </c>
    </row>
    <row r="17" spans="1:4" x14ac:dyDescent="0.25">
      <c r="B17" t="s">
        <v>361</v>
      </c>
      <c r="C17" t="s">
        <v>362</v>
      </c>
      <c r="D17">
        <v>17</v>
      </c>
    </row>
    <row r="18" spans="1:4" x14ac:dyDescent="0.25">
      <c r="B18" t="s">
        <v>361</v>
      </c>
      <c r="C18" t="s">
        <v>362</v>
      </c>
      <c r="D18">
        <v>18</v>
      </c>
    </row>
    <row r="19" spans="1:4" x14ac:dyDescent="0.25">
      <c r="B19" t="s">
        <v>361</v>
      </c>
      <c r="C19" t="s">
        <v>362</v>
      </c>
      <c r="D19">
        <v>5</v>
      </c>
    </row>
    <row r="20" spans="1:4" x14ac:dyDescent="0.25">
      <c r="A20" s="7"/>
      <c r="B20" s="7" t="s">
        <v>361</v>
      </c>
      <c r="C20" s="7" t="s">
        <v>362</v>
      </c>
      <c r="D20" s="7">
        <v>11</v>
      </c>
    </row>
    <row r="21" spans="1:4" x14ac:dyDescent="0.25">
      <c r="A21" s="7"/>
      <c r="B21" s="7" t="s">
        <v>361</v>
      </c>
      <c r="C21" s="7" t="s">
        <v>362</v>
      </c>
      <c r="D21" s="7">
        <v>19</v>
      </c>
    </row>
    <row r="22" spans="1:4" x14ac:dyDescent="0.25">
      <c r="A22" s="7"/>
      <c r="B22" s="7" t="s">
        <v>361</v>
      </c>
      <c r="C22" s="7" t="s">
        <v>362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6"/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360</v>
      </c>
      <c r="D1" t="s">
        <v>60</v>
      </c>
      <c r="E1" t="s">
        <v>72</v>
      </c>
    </row>
    <row r="2" spans="1:5" x14ac:dyDescent="0.25">
      <c r="B2" t="s">
        <v>361</v>
      </c>
      <c r="C2" t="s">
        <v>362</v>
      </c>
      <c r="D2">
        <v>5</v>
      </c>
      <c r="E2">
        <v>309</v>
      </c>
    </row>
    <row r="3" spans="1:5" x14ac:dyDescent="0.25">
      <c r="B3" t="s">
        <v>361</v>
      </c>
      <c r="C3" t="s">
        <v>362</v>
      </c>
      <c r="D3">
        <v>7</v>
      </c>
      <c r="E3">
        <v>300</v>
      </c>
    </row>
    <row r="4" spans="1:5" x14ac:dyDescent="0.25">
      <c r="B4" t="s">
        <v>361</v>
      </c>
      <c r="C4" t="s">
        <v>362</v>
      </c>
      <c r="D4">
        <v>2</v>
      </c>
      <c r="E4">
        <v>299</v>
      </c>
    </row>
    <row r="5" spans="1:5" x14ac:dyDescent="0.25">
      <c r="B5" t="s">
        <v>361</v>
      </c>
      <c r="C5" t="s">
        <v>362</v>
      </c>
      <c r="D5">
        <v>4</v>
      </c>
      <c r="E5">
        <v>295</v>
      </c>
    </row>
    <row r="6" spans="1:5" x14ac:dyDescent="0.25">
      <c r="B6" t="s">
        <v>361</v>
      </c>
      <c r="C6" t="s">
        <v>362</v>
      </c>
      <c r="D6">
        <v>3</v>
      </c>
      <c r="E6">
        <v>290</v>
      </c>
    </row>
    <row r="7" spans="1:5" x14ac:dyDescent="0.25">
      <c r="B7" t="s">
        <v>361</v>
      </c>
      <c r="C7" t="s">
        <v>362</v>
      </c>
      <c r="D7">
        <v>6</v>
      </c>
      <c r="E7">
        <v>287</v>
      </c>
    </row>
    <row r="8" spans="1:5" x14ac:dyDescent="0.25">
      <c r="B8" t="s">
        <v>361</v>
      </c>
      <c r="C8" t="s">
        <v>362</v>
      </c>
      <c r="D8">
        <v>8</v>
      </c>
      <c r="E8">
        <v>280</v>
      </c>
    </row>
    <row r="9" spans="1:5" x14ac:dyDescent="0.25">
      <c r="B9" t="s">
        <v>361</v>
      </c>
      <c r="C9" t="s">
        <v>362</v>
      </c>
      <c r="D9">
        <v>14</v>
      </c>
      <c r="E9">
        <v>261</v>
      </c>
    </row>
    <row r="10" spans="1:5" x14ac:dyDescent="0.25">
      <c r="B10" t="s">
        <v>361</v>
      </c>
      <c r="C10" t="s">
        <v>362</v>
      </c>
      <c r="D10">
        <v>9</v>
      </c>
      <c r="E10">
        <v>259</v>
      </c>
    </row>
    <row r="11" spans="1:5" x14ac:dyDescent="0.25">
      <c r="B11" t="s">
        <v>361</v>
      </c>
      <c r="C11" t="s">
        <v>362</v>
      </c>
      <c r="D11">
        <v>12</v>
      </c>
      <c r="E11">
        <v>257</v>
      </c>
    </row>
    <row r="12" spans="1:5" x14ac:dyDescent="0.25">
      <c r="B12" t="s">
        <v>361</v>
      </c>
      <c r="C12" t="s">
        <v>362</v>
      </c>
      <c r="D12">
        <v>1</v>
      </c>
      <c r="E12">
        <v>256</v>
      </c>
    </row>
    <row r="13" spans="1:5" x14ac:dyDescent="0.25">
      <c r="B13" t="s">
        <v>361</v>
      </c>
      <c r="C13" t="s">
        <v>362</v>
      </c>
      <c r="D13">
        <v>10</v>
      </c>
      <c r="E13">
        <v>244</v>
      </c>
    </row>
    <row r="14" spans="1:5" x14ac:dyDescent="0.25">
      <c r="B14" t="s">
        <v>361</v>
      </c>
      <c r="C14" t="s">
        <v>362</v>
      </c>
      <c r="D14">
        <v>15</v>
      </c>
      <c r="E14">
        <v>243</v>
      </c>
    </row>
    <row r="15" spans="1:5" x14ac:dyDescent="0.25">
      <c r="B15" t="s">
        <v>361</v>
      </c>
      <c r="C15" t="s">
        <v>362</v>
      </c>
      <c r="D15">
        <v>11</v>
      </c>
      <c r="E15">
        <v>238</v>
      </c>
    </row>
    <row r="16" spans="1:5" x14ac:dyDescent="0.25">
      <c r="B16" t="s">
        <v>361</v>
      </c>
      <c r="C16" t="s">
        <v>362</v>
      </c>
      <c r="D16">
        <v>13</v>
      </c>
      <c r="E16">
        <v>234</v>
      </c>
    </row>
    <row r="17" spans="2:5" x14ac:dyDescent="0.25">
      <c r="B17" t="s">
        <v>361</v>
      </c>
      <c r="C17" t="s">
        <v>362</v>
      </c>
      <c r="D17">
        <v>16</v>
      </c>
      <c r="E17">
        <v>185</v>
      </c>
    </row>
    <row r="18" spans="2:5" x14ac:dyDescent="0.25">
      <c r="B18" t="s">
        <v>361</v>
      </c>
      <c r="C18" t="s">
        <v>362</v>
      </c>
      <c r="D18">
        <v>17</v>
      </c>
      <c r="E18">
        <v>127</v>
      </c>
    </row>
    <row r="19" spans="2:5" x14ac:dyDescent="0.25">
      <c r="B19" t="s">
        <v>361</v>
      </c>
      <c r="C19" t="s">
        <v>362</v>
      </c>
      <c r="D19">
        <v>18</v>
      </c>
      <c r="E19">
        <v>97</v>
      </c>
    </row>
    <row r="20" spans="2:5" x14ac:dyDescent="0.25">
      <c r="B20" t="s">
        <v>361</v>
      </c>
      <c r="C20" t="s">
        <v>362</v>
      </c>
      <c r="D20">
        <v>19</v>
      </c>
      <c r="E20">
        <v>19</v>
      </c>
    </row>
    <row r="21" spans="2:5" x14ac:dyDescent="0.25">
      <c r="B21" t="s">
        <v>361</v>
      </c>
      <c r="C21" t="s">
        <v>362</v>
      </c>
      <c r="D21">
        <v>20</v>
      </c>
      <c r="E21">
        <v>5</v>
      </c>
    </row>
  </sheetData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7"/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61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3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2</v>
      </c>
    </row>
    <row r="6" spans="1:4" x14ac:dyDescent="0.25">
      <c r="B6" t="s">
        <v>361</v>
      </c>
      <c r="C6" t="s">
        <v>362</v>
      </c>
      <c r="D6">
        <v>9</v>
      </c>
    </row>
    <row r="7" spans="1:4" x14ac:dyDescent="0.25">
      <c r="B7" t="s">
        <v>361</v>
      </c>
      <c r="C7" t="s">
        <v>362</v>
      </c>
      <c r="D7">
        <v>5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11</v>
      </c>
    </row>
    <row r="11" spans="1:4" x14ac:dyDescent="0.25">
      <c r="B11" t="s">
        <v>361</v>
      </c>
      <c r="C11" t="s">
        <v>362</v>
      </c>
      <c r="D11">
        <v>7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13</v>
      </c>
    </row>
    <row r="14" spans="1:4" x14ac:dyDescent="0.25">
      <c r="B14" t="s">
        <v>361</v>
      </c>
      <c r="C14" t="s">
        <v>362</v>
      </c>
      <c r="D14">
        <v>15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14</v>
      </c>
    </row>
    <row r="17" spans="2:4" x14ac:dyDescent="0.25">
      <c r="B17" t="s">
        <v>361</v>
      </c>
      <c r="C17" t="s">
        <v>362</v>
      </c>
      <c r="D17">
        <v>1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8"/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62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13</v>
      </c>
    </row>
    <row r="8" spans="1:4" x14ac:dyDescent="0.25">
      <c r="B8" t="s">
        <v>361</v>
      </c>
      <c r="C8" t="s">
        <v>362</v>
      </c>
      <c r="D8">
        <v>1</v>
      </c>
    </row>
    <row r="9" spans="1:4" x14ac:dyDescent="0.25">
      <c r="B9" t="s">
        <v>361</v>
      </c>
      <c r="C9" t="s">
        <v>362</v>
      </c>
      <c r="D9">
        <v>2</v>
      </c>
    </row>
    <row r="10" spans="1:4" x14ac:dyDescent="0.25">
      <c r="B10" t="s">
        <v>361</v>
      </c>
      <c r="C10" t="s">
        <v>362</v>
      </c>
      <c r="D10">
        <v>3</v>
      </c>
    </row>
    <row r="11" spans="1:4" x14ac:dyDescent="0.25">
      <c r="B11" t="s">
        <v>361</v>
      </c>
      <c r="C11" t="s">
        <v>362</v>
      </c>
      <c r="D11">
        <v>10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12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11</v>
      </c>
    </row>
    <row r="16" spans="1:4" x14ac:dyDescent="0.25">
      <c r="B16" t="s">
        <v>361</v>
      </c>
      <c r="C16" t="s">
        <v>362</v>
      </c>
      <c r="D16">
        <v>9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9"/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63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7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5</v>
      </c>
    </row>
    <row r="6" spans="1:4" x14ac:dyDescent="0.25">
      <c r="B6" t="s">
        <v>361</v>
      </c>
      <c r="C6" t="s">
        <v>362</v>
      </c>
      <c r="D6">
        <v>3</v>
      </c>
    </row>
    <row r="7" spans="1:4" x14ac:dyDescent="0.25">
      <c r="B7" t="s">
        <v>361</v>
      </c>
      <c r="C7" t="s">
        <v>362</v>
      </c>
      <c r="D7">
        <v>6</v>
      </c>
    </row>
    <row r="8" spans="1:4" x14ac:dyDescent="0.25">
      <c r="B8" t="s">
        <v>361</v>
      </c>
      <c r="C8" t="s">
        <v>362</v>
      </c>
      <c r="D8">
        <v>9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14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2</v>
      </c>
    </row>
    <row r="13" spans="1:4" x14ac:dyDescent="0.25">
      <c r="B13" t="s">
        <v>361</v>
      </c>
      <c r="C13" t="s">
        <v>362</v>
      </c>
      <c r="D13">
        <v>1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12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0"/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2</v>
      </c>
    </row>
    <row r="4" spans="1:4" x14ac:dyDescent="0.25">
      <c r="B4" t="s">
        <v>361</v>
      </c>
      <c r="C4" t="s">
        <v>362</v>
      </c>
      <c r="D4">
        <v>3</v>
      </c>
    </row>
    <row r="5" spans="1:4" x14ac:dyDescent="0.25">
      <c r="B5" t="s">
        <v>361</v>
      </c>
      <c r="C5" t="s">
        <v>362</v>
      </c>
      <c r="D5">
        <v>1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4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12</v>
      </c>
    </row>
    <row r="10" spans="1:4" x14ac:dyDescent="0.25">
      <c r="B10" t="s">
        <v>361</v>
      </c>
      <c r="C10" t="s">
        <v>362</v>
      </c>
      <c r="D10">
        <v>8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15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9</v>
      </c>
    </row>
    <row r="16" spans="1:4" x14ac:dyDescent="0.25">
      <c r="B16" t="s">
        <v>361</v>
      </c>
      <c r="C16" t="s">
        <v>362</v>
      </c>
      <c r="D16">
        <v>10</v>
      </c>
    </row>
    <row r="17" spans="2:4" x14ac:dyDescent="0.25">
      <c r="B17" t="s">
        <v>361</v>
      </c>
      <c r="C17" t="s">
        <v>362</v>
      </c>
      <c r="D17">
        <v>13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1"/>
  <dimension ref="A1:G581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132</v>
      </c>
      <c r="C1" s="39"/>
      <c r="D1" s="39"/>
    </row>
    <row r="2" spans="1:7" x14ac:dyDescent="0.25">
      <c r="A2" s="37" t="s">
        <v>360</v>
      </c>
      <c r="D2" s="37" t="s">
        <v>75</v>
      </c>
      <c r="E2" s="37" t="s">
        <v>127</v>
      </c>
      <c r="F2"/>
      <c r="G2"/>
    </row>
    <row r="3" spans="1:7" x14ac:dyDescent="0.25">
      <c r="B3" s="37" t="s">
        <v>361</v>
      </c>
      <c r="C3" s="37" t="s">
        <v>362</v>
      </c>
      <c r="D3" s="40">
        <v>42517</v>
      </c>
      <c r="E3" s="37">
        <v>8</v>
      </c>
      <c r="F3"/>
      <c r="G3"/>
    </row>
    <row r="4" spans="1:7" x14ac:dyDescent="0.25">
      <c r="B4" s="37" t="s">
        <v>361</v>
      </c>
      <c r="C4" s="37" t="s">
        <v>362</v>
      </c>
      <c r="D4" s="40">
        <v>42517</v>
      </c>
      <c r="E4" s="37">
        <v>13</v>
      </c>
      <c r="F4"/>
      <c r="G4"/>
    </row>
    <row r="5" spans="1:7" x14ac:dyDescent="0.25">
      <c r="B5" s="37" t="s">
        <v>361</v>
      </c>
      <c r="C5" s="37" t="s">
        <v>362</v>
      </c>
      <c r="D5" s="40">
        <v>42517</v>
      </c>
      <c r="E5" s="37">
        <v>10</v>
      </c>
      <c r="F5"/>
      <c r="G5"/>
    </row>
    <row r="6" spans="1:7" x14ac:dyDescent="0.25">
      <c r="B6" s="37" t="s">
        <v>361</v>
      </c>
      <c r="C6" s="37" t="s">
        <v>362</v>
      </c>
      <c r="D6" s="40">
        <v>42517</v>
      </c>
      <c r="E6" s="37">
        <v>4</v>
      </c>
      <c r="F6"/>
      <c r="G6"/>
    </row>
    <row r="7" spans="1:7" x14ac:dyDescent="0.25">
      <c r="B7" s="37" t="s">
        <v>361</v>
      </c>
      <c r="C7" s="37" t="s">
        <v>362</v>
      </c>
      <c r="D7" s="40">
        <v>42517</v>
      </c>
      <c r="E7" s="37">
        <v>6</v>
      </c>
      <c r="F7"/>
      <c r="G7"/>
    </row>
    <row r="8" spans="1:7" x14ac:dyDescent="0.25">
      <c r="B8" s="37" t="s">
        <v>361</v>
      </c>
      <c r="C8" s="37" t="s">
        <v>362</v>
      </c>
      <c r="D8" s="40">
        <v>42517</v>
      </c>
      <c r="E8" s="37">
        <v>3</v>
      </c>
      <c r="F8"/>
      <c r="G8"/>
    </row>
    <row r="9" spans="1:7" x14ac:dyDescent="0.25">
      <c r="B9" s="37" t="s">
        <v>361</v>
      </c>
      <c r="C9" s="37" t="s">
        <v>362</v>
      </c>
      <c r="D9" s="40">
        <v>42517</v>
      </c>
      <c r="E9" s="37">
        <v>2</v>
      </c>
      <c r="F9"/>
      <c r="G9"/>
    </row>
    <row r="10" spans="1:7" x14ac:dyDescent="0.25">
      <c r="B10" s="37" t="s">
        <v>361</v>
      </c>
      <c r="C10" s="37" t="s">
        <v>362</v>
      </c>
      <c r="D10" s="40">
        <v>42517</v>
      </c>
      <c r="E10" s="37">
        <v>5</v>
      </c>
      <c r="F10"/>
      <c r="G10"/>
    </row>
    <row r="11" spans="1:7" x14ac:dyDescent="0.25">
      <c r="B11" s="37" t="s">
        <v>361</v>
      </c>
      <c r="C11" s="37" t="s">
        <v>362</v>
      </c>
      <c r="D11" s="40">
        <v>42517</v>
      </c>
      <c r="E11" s="37">
        <v>11</v>
      </c>
      <c r="F11"/>
      <c r="G11"/>
    </row>
    <row r="12" spans="1:7" x14ac:dyDescent="0.25">
      <c r="B12" s="37" t="s">
        <v>361</v>
      </c>
      <c r="C12" s="37" t="s">
        <v>362</v>
      </c>
      <c r="D12" s="40">
        <v>42517</v>
      </c>
      <c r="E12" s="37">
        <v>12</v>
      </c>
      <c r="F12"/>
      <c r="G12"/>
    </row>
    <row r="13" spans="1:7" x14ac:dyDescent="0.25">
      <c r="B13" s="37" t="s">
        <v>361</v>
      </c>
      <c r="C13" s="37" t="s">
        <v>362</v>
      </c>
      <c r="D13" s="40">
        <v>42517</v>
      </c>
      <c r="E13" s="37">
        <v>1</v>
      </c>
      <c r="F13"/>
      <c r="G13"/>
    </row>
    <row r="14" spans="1:7" x14ac:dyDescent="0.25">
      <c r="B14" s="37" t="s">
        <v>361</v>
      </c>
      <c r="C14" s="37" t="s">
        <v>362</v>
      </c>
      <c r="D14" s="40">
        <v>42517</v>
      </c>
      <c r="E14" s="37">
        <v>9</v>
      </c>
      <c r="F14"/>
      <c r="G14"/>
    </row>
    <row r="15" spans="1:7" x14ac:dyDescent="0.25">
      <c r="B15" s="37" t="s">
        <v>361</v>
      </c>
      <c r="C15" s="37" t="s">
        <v>362</v>
      </c>
      <c r="D15" s="40">
        <v>42517</v>
      </c>
      <c r="E15" s="37">
        <v>7</v>
      </c>
      <c r="F15"/>
      <c r="G15"/>
    </row>
    <row r="16" spans="1:7" x14ac:dyDescent="0.25">
      <c r="B16" s="37" t="s">
        <v>361</v>
      </c>
      <c r="C16" s="37" t="s">
        <v>362</v>
      </c>
      <c r="D16" s="40">
        <v>42517</v>
      </c>
      <c r="E16" s="37">
        <v>14</v>
      </c>
      <c r="F16"/>
      <c r="G16"/>
    </row>
    <row r="17" spans="1:7" x14ac:dyDescent="0.25">
      <c r="B17" s="37" t="s">
        <v>361</v>
      </c>
      <c r="C17" s="37" t="s">
        <v>362</v>
      </c>
      <c r="D17" s="40">
        <v>42517</v>
      </c>
      <c r="E17" s="37">
        <v>20</v>
      </c>
      <c r="F17"/>
      <c r="G17"/>
    </row>
    <row r="18" spans="1:7" x14ac:dyDescent="0.25">
      <c r="B18" s="37" t="s">
        <v>361</v>
      </c>
      <c r="C18" s="37" t="s">
        <v>362</v>
      </c>
      <c r="D18" s="40">
        <v>42517</v>
      </c>
      <c r="E18" s="37">
        <v>19</v>
      </c>
      <c r="F18"/>
      <c r="G18"/>
    </row>
    <row r="19" spans="1:7" x14ac:dyDescent="0.25">
      <c r="B19" s="37" t="s">
        <v>361</v>
      </c>
      <c r="C19" s="37" t="s">
        <v>362</v>
      </c>
      <c r="D19" s="40">
        <v>42517</v>
      </c>
      <c r="E19" s="37">
        <v>18</v>
      </c>
      <c r="F19"/>
      <c r="G19"/>
    </row>
    <row r="20" spans="1:7" x14ac:dyDescent="0.25">
      <c r="B20" s="37" t="s">
        <v>361</v>
      </c>
      <c r="C20" s="37" t="s">
        <v>362</v>
      </c>
      <c r="D20" s="40">
        <v>42517</v>
      </c>
      <c r="E20" s="37">
        <v>17</v>
      </c>
      <c r="F20"/>
      <c r="G20"/>
    </row>
    <row r="21" spans="1:7" x14ac:dyDescent="0.25">
      <c r="B21" s="37" t="s">
        <v>361</v>
      </c>
      <c r="C21" s="37" t="s">
        <v>362</v>
      </c>
      <c r="D21" s="40">
        <v>42517</v>
      </c>
      <c r="E21" s="37">
        <v>16</v>
      </c>
      <c r="F21"/>
      <c r="G21"/>
    </row>
    <row r="22" spans="1:7" x14ac:dyDescent="0.25">
      <c r="A22" s="111"/>
      <c r="B22" s="111" t="s">
        <v>361</v>
      </c>
      <c r="C22" s="111" t="s">
        <v>362</v>
      </c>
      <c r="D22" s="40">
        <v>42517</v>
      </c>
      <c r="E22" s="111">
        <v>15</v>
      </c>
      <c r="F22"/>
      <c r="G22"/>
    </row>
    <row r="23" spans="1:7" x14ac:dyDescent="0.25">
      <c r="F23"/>
      <c r="G23"/>
    </row>
    <row r="24" spans="1:7" x14ac:dyDescent="0.25">
      <c r="B24" s="38" t="s">
        <v>133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360</v>
      </c>
      <c r="D26" s="37" t="s">
        <v>75</v>
      </c>
      <c r="E26" s="37" t="s">
        <v>127</v>
      </c>
      <c r="F26"/>
      <c r="G26"/>
    </row>
    <row r="27" spans="1:7" x14ac:dyDescent="0.25">
      <c r="B27" s="37" t="s">
        <v>361</v>
      </c>
      <c r="C27" s="37" t="s">
        <v>362</v>
      </c>
      <c r="D27" s="40">
        <v>42517</v>
      </c>
      <c r="E27" s="37">
        <v>8</v>
      </c>
      <c r="F27"/>
      <c r="G27"/>
    </row>
    <row r="28" spans="1:7" x14ac:dyDescent="0.25">
      <c r="B28" s="37" t="s">
        <v>361</v>
      </c>
      <c r="C28" s="37" t="s">
        <v>362</v>
      </c>
      <c r="D28" s="40">
        <v>42517</v>
      </c>
      <c r="E28" s="37">
        <v>10</v>
      </c>
      <c r="F28"/>
      <c r="G28"/>
    </row>
    <row r="29" spans="1:7" x14ac:dyDescent="0.25">
      <c r="B29" s="37" t="s">
        <v>361</v>
      </c>
      <c r="C29" s="37" t="s">
        <v>362</v>
      </c>
      <c r="D29" s="40">
        <v>42517</v>
      </c>
      <c r="E29" s="37">
        <v>12</v>
      </c>
      <c r="F29"/>
      <c r="G29"/>
    </row>
    <row r="30" spans="1:7" x14ac:dyDescent="0.25">
      <c r="B30" s="37" t="s">
        <v>361</v>
      </c>
      <c r="C30" s="37" t="s">
        <v>362</v>
      </c>
      <c r="D30" s="40">
        <v>42517</v>
      </c>
      <c r="E30" s="37">
        <v>4</v>
      </c>
      <c r="F30"/>
      <c r="G30"/>
    </row>
    <row r="31" spans="1:7" x14ac:dyDescent="0.25">
      <c r="B31" s="37" t="s">
        <v>361</v>
      </c>
      <c r="C31" s="37" t="s">
        <v>362</v>
      </c>
      <c r="D31" s="40">
        <v>42517</v>
      </c>
      <c r="E31" s="37">
        <v>14</v>
      </c>
      <c r="F31"/>
      <c r="G31"/>
    </row>
    <row r="32" spans="1:7" x14ac:dyDescent="0.25">
      <c r="B32" s="37" t="s">
        <v>361</v>
      </c>
      <c r="C32" s="37" t="s">
        <v>362</v>
      </c>
      <c r="D32" s="40">
        <v>42517</v>
      </c>
      <c r="E32" s="37">
        <v>6</v>
      </c>
      <c r="F32"/>
      <c r="G32"/>
    </row>
    <row r="33" spans="1:6" x14ac:dyDescent="0.25">
      <c r="B33" s="37" t="s">
        <v>361</v>
      </c>
      <c r="C33" s="37" t="s">
        <v>362</v>
      </c>
      <c r="D33" s="40">
        <v>42517</v>
      </c>
      <c r="E33" s="37">
        <v>2</v>
      </c>
    </row>
    <row r="34" spans="1:6" x14ac:dyDescent="0.25">
      <c r="B34" s="37" t="s">
        <v>361</v>
      </c>
      <c r="C34" s="37" t="s">
        <v>362</v>
      </c>
      <c r="D34" s="40">
        <v>42517</v>
      </c>
      <c r="E34" s="37">
        <v>3</v>
      </c>
    </row>
    <row r="35" spans="1:6" x14ac:dyDescent="0.25">
      <c r="B35" s="37" t="s">
        <v>361</v>
      </c>
      <c r="C35" s="37" t="s">
        <v>362</v>
      </c>
      <c r="D35" s="40">
        <v>42517</v>
      </c>
      <c r="E35" s="37">
        <v>5</v>
      </c>
    </row>
    <row r="36" spans="1:6" x14ac:dyDescent="0.25">
      <c r="B36" s="37" t="s">
        <v>361</v>
      </c>
      <c r="C36" s="37" t="s">
        <v>362</v>
      </c>
      <c r="D36" s="40">
        <v>42517</v>
      </c>
      <c r="E36" s="37">
        <v>13</v>
      </c>
      <c r="F36"/>
    </row>
    <row r="37" spans="1:6" x14ac:dyDescent="0.25">
      <c r="B37" s="37" t="s">
        <v>361</v>
      </c>
      <c r="C37" s="37" t="s">
        <v>362</v>
      </c>
      <c r="D37" s="40">
        <v>42517</v>
      </c>
      <c r="E37" s="37">
        <v>11</v>
      </c>
      <c r="F37"/>
    </row>
    <row r="38" spans="1:6" x14ac:dyDescent="0.25">
      <c r="B38" s="37" t="s">
        <v>361</v>
      </c>
      <c r="C38" s="37" t="s">
        <v>362</v>
      </c>
      <c r="D38" s="40">
        <v>42517</v>
      </c>
      <c r="E38" s="37">
        <v>1</v>
      </c>
      <c r="F38"/>
    </row>
    <row r="39" spans="1:6" x14ac:dyDescent="0.25">
      <c r="B39" s="37" t="s">
        <v>361</v>
      </c>
      <c r="C39" s="37" t="s">
        <v>362</v>
      </c>
      <c r="D39" s="40">
        <v>42517</v>
      </c>
      <c r="E39" s="37">
        <v>7</v>
      </c>
      <c r="F39"/>
    </row>
    <row r="40" spans="1:6" x14ac:dyDescent="0.25">
      <c r="B40" s="37" t="s">
        <v>361</v>
      </c>
      <c r="C40" s="37" t="s">
        <v>362</v>
      </c>
      <c r="D40" s="40">
        <v>42517</v>
      </c>
      <c r="E40" s="37">
        <v>9</v>
      </c>
      <c r="F40"/>
    </row>
    <row r="41" spans="1:6" x14ac:dyDescent="0.25">
      <c r="B41" s="37" t="s">
        <v>361</v>
      </c>
      <c r="C41" s="37" t="s">
        <v>362</v>
      </c>
      <c r="D41" s="40">
        <v>42517</v>
      </c>
      <c r="E41" s="37">
        <v>15</v>
      </c>
      <c r="F41"/>
    </row>
    <row r="42" spans="1:6" x14ac:dyDescent="0.25">
      <c r="B42" s="37" t="s">
        <v>361</v>
      </c>
      <c r="C42" s="37" t="s">
        <v>362</v>
      </c>
      <c r="D42" s="40">
        <v>42517</v>
      </c>
      <c r="E42" s="37">
        <v>20</v>
      </c>
      <c r="F42"/>
    </row>
    <row r="43" spans="1:6" x14ac:dyDescent="0.25">
      <c r="B43" s="37" t="s">
        <v>361</v>
      </c>
      <c r="C43" s="37" t="s">
        <v>362</v>
      </c>
      <c r="D43" s="40">
        <v>42517</v>
      </c>
      <c r="E43" s="37">
        <v>19</v>
      </c>
      <c r="F43"/>
    </row>
    <row r="44" spans="1:6" x14ac:dyDescent="0.25">
      <c r="B44" s="37" t="s">
        <v>361</v>
      </c>
      <c r="C44" s="37" t="s">
        <v>362</v>
      </c>
      <c r="D44" s="40">
        <v>42517</v>
      </c>
      <c r="E44" s="37">
        <v>18</v>
      </c>
      <c r="F44"/>
    </row>
    <row r="45" spans="1:6" x14ac:dyDescent="0.25">
      <c r="B45" s="37" t="s">
        <v>361</v>
      </c>
      <c r="C45" s="37" t="s">
        <v>362</v>
      </c>
      <c r="D45" s="40">
        <v>42517</v>
      </c>
      <c r="E45" s="37">
        <v>17</v>
      </c>
      <c r="F45"/>
    </row>
    <row r="46" spans="1:6" x14ac:dyDescent="0.25">
      <c r="A46" s="111"/>
      <c r="B46" s="111" t="s">
        <v>361</v>
      </c>
      <c r="C46" s="111" t="s">
        <v>362</v>
      </c>
      <c r="D46" s="40">
        <v>42517</v>
      </c>
      <c r="E46" s="111">
        <v>16</v>
      </c>
      <c r="F46"/>
    </row>
    <row r="47" spans="1:6" x14ac:dyDescent="0.25">
      <c r="F47"/>
    </row>
    <row r="48" spans="1:6" x14ac:dyDescent="0.25">
      <c r="B48" s="38" t="s">
        <v>134</v>
      </c>
      <c r="F48"/>
    </row>
    <row r="49" spans="1:6" x14ac:dyDescent="0.25">
      <c r="F49"/>
    </row>
    <row r="50" spans="1:6" x14ac:dyDescent="0.25">
      <c r="A50" s="37" t="s">
        <v>360</v>
      </c>
      <c r="D50" s="37" t="s">
        <v>75</v>
      </c>
      <c r="E50" s="37" t="s">
        <v>127</v>
      </c>
      <c r="F50"/>
    </row>
    <row r="51" spans="1:6" x14ac:dyDescent="0.25">
      <c r="B51" s="37" t="s">
        <v>361</v>
      </c>
      <c r="C51" s="37" t="s">
        <v>362</v>
      </c>
      <c r="D51" s="40">
        <v>42517</v>
      </c>
      <c r="E51" s="45">
        <v>8</v>
      </c>
      <c r="F51"/>
    </row>
    <row r="52" spans="1:6" x14ac:dyDescent="0.25">
      <c r="B52" s="37" t="s">
        <v>361</v>
      </c>
      <c r="C52" s="37" t="s">
        <v>362</v>
      </c>
      <c r="D52" s="40">
        <v>42517</v>
      </c>
      <c r="E52" s="45">
        <v>10</v>
      </c>
      <c r="F52"/>
    </row>
    <row r="53" spans="1:6" x14ac:dyDescent="0.25">
      <c r="B53" s="37" t="s">
        <v>361</v>
      </c>
      <c r="C53" s="37" t="s">
        <v>362</v>
      </c>
      <c r="D53" s="40">
        <v>42517</v>
      </c>
      <c r="E53" s="45">
        <v>4</v>
      </c>
      <c r="F53"/>
    </row>
    <row r="54" spans="1:6" x14ac:dyDescent="0.25">
      <c r="B54" s="37" t="s">
        <v>361</v>
      </c>
      <c r="C54" s="37" t="s">
        <v>362</v>
      </c>
      <c r="D54" s="40">
        <v>42517</v>
      </c>
      <c r="E54" s="45">
        <v>6</v>
      </c>
      <c r="F54"/>
    </row>
    <row r="55" spans="1:6" x14ac:dyDescent="0.25">
      <c r="B55" s="37" t="s">
        <v>361</v>
      </c>
      <c r="C55" s="37" t="s">
        <v>362</v>
      </c>
      <c r="D55" s="40">
        <v>42517</v>
      </c>
      <c r="E55" s="45">
        <v>12</v>
      </c>
      <c r="F55"/>
    </row>
    <row r="56" spans="1:6" x14ac:dyDescent="0.25">
      <c r="B56" s="37" t="s">
        <v>361</v>
      </c>
      <c r="C56" s="37" t="s">
        <v>362</v>
      </c>
      <c r="D56" s="40">
        <v>42517</v>
      </c>
      <c r="E56" s="45">
        <v>2</v>
      </c>
      <c r="F56"/>
    </row>
    <row r="57" spans="1:6" x14ac:dyDescent="0.25">
      <c r="B57" s="37" t="s">
        <v>361</v>
      </c>
      <c r="C57" s="37" t="s">
        <v>362</v>
      </c>
      <c r="D57" s="40">
        <v>42517</v>
      </c>
      <c r="E57" s="45">
        <v>3</v>
      </c>
      <c r="F57"/>
    </row>
    <row r="58" spans="1:6" x14ac:dyDescent="0.25">
      <c r="B58" s="37" t="s">
        <v>361</v>
      </c>
      <c r="C58" s="37" t="s">
        <v>362</v>
      </c>
      <c r="D58" s="40">
        <v>42517</v>
      </c>
      <c r="E58" s="45">
        <v>13</v>
      </c>
      <c r="F58"/>
    </row>
    <row r="59" spans="1:6" x14ac:dyDescent="0.25">
      <c r="B59" s="37" t="s">
        <v>361</v>
      </c>
      <c r="C59" s="37" t="s">
        <v>362</v>
      </c>
      <c r="D59" s="40">
        <v>42517</v>
      </c>
      <c r="E59" s="45">
        <v>5</v>
      </c>
      <c r="F59"/>
    </row>
    <row r="60" spans="1:6" x14ac:dyDescent="0.25">
      <c r="B60" s="37" t="s">
        <v>361</v>
      </c>
      <c r="C60" s="37" t="s">
        <v>362</v>
      </c>
      <c r="D60" s="40">
        <v>42517</v>
      </c>
      <c r="E60" s="45">
        <v>14</v>
      </c>
      <c r="F60"/>
    </row>
    <row r="61" spans="1:6" x14ac:dyDescent="0.25">
      <c r="B61" s="37" t="s">
        <v>361</v>
      </c>
      <c r="C61" s="37" t="s">
        <v>362</v>
      </c>
      <c r="D61" s="40">
        <v>42517</v>
      </c>
      <c r="E61" s="45">
        <v>11</v>
      </c>
      <c r="F61"/>
    </row>
    <row r="62" spans="1:6" x14ac:dyDescent="0.25">
      <c r="B62" s="37" t="s">
        <v>361</v>
      </c>
      <c r="C62" s="37" t="s">
        <v>362</v>
      </c>
      <c r="D62" s="40">
        <v>42517</v>
      </c>
      <c r="E62" s="45">
        <v>1</v>
      </c>
      <c r="F62"/>
    </row>
    <row r="63" spans="1:6" x14ac:dyDescent="0.25">
      <c r="B63" s="37" t="s">
        <v>361</v>
      </c>
      <c r="C63" s="37" t="s">
        <v>362</v>
      </c>
      <c r="D63" s="40">
        <v>42517</v>
      </c>
      <c r="E63" s="45">
        <v>9</v>
      </c>
      <c r="F63"/>
    </row>
    <row r="64" spans="1:6" x14ac:dyDescent="0.25">
      <c r="B64" s="37" t="s">
        <v>361</v>
      </c>
      <c r="C64" s="37" t="s">
        <v>362</v>
      </c>
      <c r="D64" s="40">
        <v>42517</v>
      </c>
      <c r="E64" s="45">
        <v>7</v>
      </c>
      <c r="F64"/>
    </row>
    <row r="65" spans="1:6" x14ac:dyDescent="0.25">
      <c r="B65" s="37" t="s">
        <v>361</v>
      </c>
      <c r="C65" s="37" t="s">
        <v>362</v>
      </c>
      <c r="D65" s="40">
        <v>42517</v>
      </c>
      <c r="E65" s="45">
        <v>15</v>
      </c>
      <c r="F65"/>
    </row>
    <row r="66" spans="1:6" x14ac:dyDescent="0.25">
      <c r="B66" s="37" t="s">
        <v>361</v>
      </c>
      <c r="C66" s="37" t="s">
        <v>362</v>
      </c>
      <c r="D66" s="40">
        <v>42517</v>
      </c>
      <c r="E66" s="45">
        <v>20</v>
      </c>
      <c r="F66"/>
    </row>
    <row r="67" spans="1:6" x14ac:dyDescent="0.25">
      <c r="B67" s="37" t="s">
        <v>361</v>
      </c>
      <c r="C67" s="37" t="s">
        <v>362</v>
      </c>
      <c r="D67" s="40">
        <v>42517</v>
      </c>
      <c r="E67" s="45">
        <v>19</v>
      </c>
    </row>
    <row r="68" spans="1:6" x14ac:dyDescent="0.25">
      <c r="B68" s="37" t="s">
        <v>361</v>
      </c>
      <c r="C68" s="37" t="s">
        <v>362</v>
      </c>
      <c r="D68" s="40">
        <v>42517</v>
      </c>
      <c r="E68" s="45">
        <v>18</v>
      </c>
    </row>
    <row r="69" spans="1:6" x14ac:dyDescent="0.25">
      <c r="B69" s="37" t="s">
        <v>361</v>
      </c>
      <c r="C69" s="37" t="s">
        <v>362</v>
      </c>
      <c r="D69" s="40">
        <v>42517</v>
      </c>
      <c r="E69" s="45">
        <v>17</v>
      </c>
    </row>
    <row r="70" spans="1:6" x14ac:dyDescent="0.25">
      <c r="A70" s="111"/>
      <c r="B70" s="111" t="s">
        <v>361</v>
      </c>
      <c r="C70" s="111" t="s">
        <v>362</v>
      </c>
      <c r="D70" s="40">
        <v>42517</v>
      </c>
      <c r="E70" s="45">
        <v>16</v>
      </c>
    </row>
    <row r="72" spans="1:6" x14ac:dyDescent="0.25">
      <c r="A72" s="37" t="s">
        <v>360</v>
      </c>
      <c r="D72" s="37" t="s">
        <v>127</v>
      </c>
      <c r="E72" s="37" t="s">
        <v>118</v>
      </c>
    </row>
    <row r="73" spans="1:6" x14ac:dyDescent="0.25">
      <c r="B73" s="37" t="s">
        <v>361</v>
      </c>
      <c r="C73" s="37" t="s">
        <v>362</v>
      </c>
      <c r="D73" s="37">
        <v>10</v>
      </c>
      <c r="E73" s="37">
        <v>2</v>
      </c>
    </row>
    <row r="74" spans="1:6" x14ac:dyDescent="0.25">
      <c r="B74" s="37" t="s">
        <v>361</v>
      </c>
      <c r="C74" s="37" t="s">
        <v>362</v>
      </c>
      <c r="D74" s="37">
        <v>8</v>
      </c>
      <c r="E74" s="37">
        <v>5</v>
      </c>
    </row>
    <row r="75" spans="1:6" x14ac:dyDescent="0.25">
      <c r="B75" s="37" t="s">
        <v>361</v>
      </c>
      <c r="C75" s="37" t="s">
        <v>362</v>
      </c>
      <c r="D75" s="37">
        <v>12</v>
      </c>
      <c r="E75" s="37">
        <v>6</v>
      </c>
    </row>
    <row r="76" spans="1:6" x14ac:dyDescent="0.25">
      <c r="B76" s="37" t="s">
        <v>361</v>
      </c>
      <c r="C76" s="37" t="s">
        <v>362</v>
      </c>
      <c r="D76" s="37">
        <v>4</v>
      </c>
      <c r="E76" s="37">
        <v>8</v>
      </c>
    </row>
    <row r="77" spans="1:6" x14ac:dyDescent="0.25">
      <c r="B77" s="37" t="s">
        <v>361</v>
      </c>
      <c r="C77" s="37" t="s">
        <v>362</v>
      </c>
      <c r="D77" s="37">
        <v>14</v>
      </c>
      <c r="E77" s="37">
        <v>9</v>
      </c>
    </row>
    <row r="78" spans="1:6" x14ac:dyDescent="0.25">
      <c r="B78" s="37" t="s">
        <v>361</v>
      </c>
      <c r="C78" s="37" t="s">
        <v>362</v>
      </c>
      <c r="D78" s="37">
        <v>3</v>
      </c>
      <c r="E78" s="37">
        <v>10</v>
      </c>
    </row>
    <row r="79" spans="1:6" x14ac:dyDescent="0.25">
      <c r="B79" s="37" t="s">
        <v>361</v>
      </c>
      <c r="C79" s="37" t="s">
        <v>362</v>
      </c>
      <c r="D79" s="37">
        <v>6</v>
      </c>
      <c r="E79" s="37">
        <v>12</v>
      </c>
    </row>
    <row r="80" spans="1:6" x14ac:dyDescent="0.25">
      <c r="B80" s="37" t="s">
        <v>361</v>
      </c>
      <c r="C80" s="37" t="s">
        <v>362</v>
      </c>
      <c r="D80" s="37">
        <v>2</v>
      </c>
      <c r="E80" s="37">
        <v>12</v>
      </c>
    </row>
    <row r="81" spans="1:5" x14ac:dyDescent="0.25">
      <c r="B81" s="37" t="s">
        <v>361</v>
      </c>
      <c r="C81" s="37" t="s">
        <v>362</v>
      </c>
      <c r="D81" s="37">
        <v>5</v>
      </c>
      <c r="E81" s="37">
        <v>16</v>
      </c>
    </row>
    <row r="82" spans="1:5" x14ac:dyDescent="0.25">
      <c r="B82" s="37" t="s">
        <v>361</v>
      </c>
      <c r="C82" s="37" t="s">
        <v>362</v>
      </c>
      <c r="D82" s="37">
        <v>1</v>
      </c>
      <c r="E82" s="37">
        <v>23</v>
      </c>
    </row>
    <row r="83" spans="1:5" x14ac:dyDescent="0.25">
      <c r="B83" s="37" t="s">
        <v>361</v>
      </c>
      <c r="C83" s="37" t="s">
        <v>362</v>
      </c>
      <c r="D83" s="37">
        <v>11</v>
      </c>
      <c r="E83" s="37">
        <v>30</v>
      </c>
    </row>
    <row r="84" spans="1:5" x14ac:dyDescent="0.25">
      <c r="B84" s="37" t="s">
        <v>361</v>
      </c>
      <c r="C84" s="37" t="s">
        <v>362</v>
      </c>
      <c r="D84" s="37">
        <v>13</v>
      </c>
      <c r="E84" s="37">
        <v>32</v>
      </c>
    </row>
    <row r="85" spans="1:5" x14ac:dyDescent="0.25">
      <c r="B85" s="37" t="s">
        <v>361</v>
      </c>
      <c r="C85" s="37" t="s">
        <v>362</v>
      </c>
      <c r="D85" s="37">
        <v>9</v>
      </c>
      <c r="E85" s="37">
        <v>36</v>
      </c>
    </row>
    <row r="86" spans="1:5" x14ac:dyDescent="0.25">
      <c r="B86" s="37" t="s">
        <v>361</v>
      </c>
      <c r="C86" s="37" t="s">
        <v>362</v>
      </c>
      <c r="D86" s="37">
        <v>7</v>
      </c>
      <c r="E86" s="37">
        <v>44</v>
      </c>
    </row>
    <row r="87" spans="1:5" x14ac:dyDescent="0.25">
      <c r="B87" s="37" t="s">
        <v>361</v>
      </c>
      <c r="C87" s="37" t="s">
        <v>362</v>
      </c>
      <c r="D87" s="37">
        <v>15</v>
      </c>
      <c r="E87" s="37">
        <v>55</v>
      </c>
    </row>
    <row r="88" spans="1:5" x14ac:dyDescent="0.25">
      <c r="B88" s="37" t="s">
        <v>361</v>
      </c>
      <c r="C88" s="37" t="s">
        <v>362</v>
      </c>
      <c r="D88" s="37">
        <v>16</v>
      </c>
      <c r="E88" s="37">
        <v>999</v>
      </c>
    </row>
    <row r="89" spans="1:5" x14ac:dyDescent="0.25">
      <c r="B89" s="37" t="s">
        <v>361</v>
      </c>
      <c r="C89" s="37" t="s">
        <v>362</v>
      </c>
      <c r="D89" s="37">
        <v>17</v>
      </c>
      <c r="E89" s="37">
        <v>999</v>
      </c>
    </row>
    <row r="90" spans="1:5" x14ac:dyDescent="0.25">
      <c r="B90" s="37" t="s">
        <v>361</v>
      </c>
      <c r="C90" s="37" t="s">
        <v>362</v>
      </c>
      <c r="D90" s="37">
        <v>18</v>
      </c>
      <c r="E90" s="37">
        <v>999</v>
      </c>
    </row>
    <row r="91" spans="1:5" x14ac:dyDescent="0.25">
      <c r="B91" s="37" t="s">
        <v>361</v>
      </c>
      <c r="C91" s="37" t="s">
        <v>362</v>
      </c>
      <c r="D91" s="37">
        <v>19</v>
      </c>
      <c r="E91" s="37">
        <v>999</v>
      </c>
    </row>
    <row r="92" spans="1:5" x14ac:dyDescent="0.25">
      <c r="A92" s="111"/>
      <c r="B92" s="111" t="s">
        <v>361</v>
      </c>
      <c r="C92" s="111" t="s">
        <v>362</v>
      </c>
      <c r="D92" s="111">
        <v>20</v>
      </c>
      <c r="E92" s="111">
        <v>999</v>
      </c>
    </row>
    <row r="95" spans="1:5" x14ac:dyDescent="0.25">
      <c r="A95" s="37" t="s">
        <v>360</v>
      </c>
      <c r="D95" s="37" t="s">
        <v>127</v>
      </c>
      <c r="E95" s="37" t="s">
        <v>119</v>
      </c>
    </row>
    <row r="96" spans="1:5" x14ac:dyDescent="0.25">
      <c r="B96" s="37" t="s">
        <v>361</v>
      </c>
      <c r="C96" s="37" t="s">
        <v>362</v>
      </c>
      <c r="D96" s="37">
        <v>10</v>
      </c>
      <c r="E96" s="37">
        <v>3</v>
      </c>
    </row>
    <row r="97" spans="2:5" x14ac:dyDescent="0.25">
      <c r="B97" s="37" t="s">
        <v>361</v>
      </c>
      <c r="C97" s="37" t="s">
        <v>362</v>
      </c>
      <c r="D97" s="37">
        <v>12</v>
      </c>
      <c r="E97" s="37">
        <v>5</v>
      </c>
    </row>
    <row r="98" spans="2:5" x14ac:dyDescent="0.25">
      <c r="B98" s="37" t="s">
        <v>361</v>
      </c>
      <c r="C98" s="37" t="s">
        <v>362</v>
      </c>
      <c r="D98" s="37">
        <v>8</v>
      </c>
      <c r="E98" s="37">
        <v>6</v>
      </c>
    </row>
    <row r="99" spans="2:5" x14ac:dyDescent="0.25">
      <c r="B99" s="37" t="s">
        <v>361</v>
      </c>
      <c r="C99" s="37" t="s">
        <v>362</v>
      </c>
      <c r="D99" s="37">
        <v>4</v>
      </c>
      <c r="E99" s="37">
        <v>8</v>
      </c>
    </row>
    <row r="100" spans="2:5" x14ac:dyDescent="0.25">
      <c r="B100" s="37" t="s">
        <v>361</v>
      </c>
      <c r="C100" s="37" t="s">
        <v>362</v>
      </c>
      <c r="D100" s="37">
        <v>2</v>
      </c>
      <c r="E100" s="37">
        <v>10</v>
      </c>
    </row>
    <row r="101" spans="2:5" x14ac:dyDescent="0.25">
      <c r="B101" s="37" t="s">
        <v>361</v>
      </c>
      <c r="C101" s="37" t="s">
        <v>362</v>
      </c>
      <c r="D101" s="37">
        <v>6</v>
      </c>
      <c r="E101" s="37">
        <v>11</v>
      </c>
    </row>
    <row r="102" spans="2:5" x14ac:dyDescent="0.25">
      <c r="B102" s="37" t="s">
        <v>361</v>
      </c>
      <c r="C102" s="37" t="s">
        <v>362</v>
      </c>
      <c r="D102" s="37">
        <v>3</v>
      </c>
      <c r="E102" s="37">
        <v>16</v>
      </c>
    </row>
    <row r="103" spans="2:5" x14ac:dyDescent="0.25">
      <c r="B103" s="37" t="s">
        <v>361</v>
      </c>
      <c r="C103" s="37" t="s">
        <v>362</v>
      </c>
      <c r="D103" s="37">
        <v>14</v>
      </c>
      <c r="E103" s="37">
        <v>18</v>
      </c>
    </row>
    <row r="104" spans="2:5" x14ac:dyDescent="0.25">
      <c r="B104" s="37" t="s">
        <v>361</v>
      </c>
      <c r="C104" s="37" t="s">
        <v>362</v>
      </c>
      <c r="D104" s="37">
        <v>5</v>
      </c>
      <c r="E104" s="37">
        <v>35</v>
      </c>
    </row>
    <row r="105" spans="2:5" x14ac:dyDescent="0.25">
      <c r="B105" s="37" t="s">
        <v>361</v>
      </c>
      <c r="C105" s="37" t="s">
        <v>362</v>
      </c>
      <c r="D105" s="37">
        <v>13</v>
      </c>
      <c r="E105" s="37">
        <v>43</v>
      </c>
    </row>
    <row r="106" spans="2:5" x14ac:dyDescent="0.25">
      <c r="B106" s="37" t="s">
        <v>361</v>
      </c>
      <c r="C106" s="37" t="s">
        <v>362</v>
      </c>
      <c r="D106" s="37">
        <v>11</v>
      </c>
      <c r="E106" s="37">
        <v>45</v>
      </c>
    </row>
    <row r="107" spans="2:5" x14ac:dyDescent="0.25">
      <c r="B107" s="37" t="s">
        <v>361</v>
      </c>
      <c r="C107" s="37" t="s">
        <v>362</v>
      </c>
      <c r="D107" s="37">
        <v>1</v>
      </c>
      <c r="E107" s="37">
        <v>60</v>
      </c>
    </row>
    <row r="108" spans="2:5" x14ac:dyDescent="0.25">
      <c r="B108" s="37" t="s">
        <v>361</v>
      </c>
      <c r="C108" s="37" t="s">
        <v>362</v>
      </c>
      <c r="D108" s="37">
        <v>7</v>
      </c>
      <c r="E108" s="37">
        <v>70</v>
      </c>
    </row>
    <row r="109" spans="2:5" x14ac:dyDescent="0.25">
      <c r="B109" s="37" t="s">
        <v>361</v>
      </c>
      <c r="C109" s="37" t="s">
        <v>362</v>
      </c>
      <c r="D109" s="37">
        <v>9</v>
      </c>
      <c r="E109" s="37">
        <v>80</v>
      </c>
    </row>
    <row r="110" spans="2:5" x14ac:dyDescent="0.25">
      <c r="B110" s="37" t="s">
        <v>361</v>
      </c>
      <c r="C110" s="37" t="s">
        <v>362</v>
      </c>
      <c r="D110" s="37">
        <v>15</v>
      </c>
      <c r="E110" s="37">
        <v>150</v>
      </c>
    </row>
    <row r="111" spans="2:5" x14ac:dyDescent="0.25">
      <c r="B111" s="37" t="s">
        <v>361</v>
      </c>
      <c r="C111" s="37" t="s">
        <v>362</v>
      </c>
      <c r="D111" s="37">
        <v>16</v>
      </c>
      <c r="E111" s="37">
        <v>999</v>
      </c>
    </row>
    <row r="112" spans="2:5" x14ac:dyDescent="0.25">
      <c r="B112" s="37" t="s">
        <v>361</v>
      </c>
      <c r="C112" s="37" t="s">
        <v>362</v>
      </c>
      <c r="D112" s="37">
        <v>17</v>
      </c>
      <c r="E112" s="37">
        <v>999</v>
      </c>
    </row>
    <row r="113" spans="1:5" x14ac:dyDescent="0.25">
      <c r="B113" s="37" t="s">
        <v>361</v>
      </c>
      <c r="C113" s="37" t="s">
        <v>362</v>
      </c>
      <c r="D113" s="37">
        <v>18</v>
      </c>
      <c r="E113" s="37">
        <v>999</v>
      </c>
    </row>
    <row r="114" spans="1:5" x14ac:dyDescent="0.25">
      <c r="B114" s="37" t="s">
        <v>361</v>
      </c>
      <c r="C114" s="37" t="s">
        <v>362</v>
      </c>
      <c r="D114" s="37">
        <v>19</v>
      </c>
      <c r="E114" s="37">
        <v>999</v>
      </c>
    </row>
    <row r="115" spans="1:5" x14ac:dyDescent="0.25">
      <c r="A115" s="111"/>
      <c r="B115" s="111" t="s">
        <v>361</v>
      </c>
      <c r="C115" s="111" t="s">
        <v>362</v>
      </c>
      <c r="D115" s="111">
        <v>20</v>
      </c>
      <c r="E115" s="111">
        <v>999</v>
      </c>
    </row>
    <row r="117" spans="1:5" x14ac:dyDescent="0.25">
      <c r="B117" s="37" t="s">
        <v>166</v>
      </c>
    </row>
    <row r="118" spans="1:5" x14ac:dyDescent="0.25">
      <c r="A118" s="37" t="s">
        <v>360</v>
      </c>
      <c r="D118" s="37" t="s">
        <v>127</v>
      </c>
      <c r="E118" s="37" t="s">
        <v>165</v>
      </c>
    </row>
    <row r="119" spans="1:5" x14ac:dyDescent="0.25">
      <c r="B119" s="37" t="s">
        <v>361</v>
      </c>
      <c r="C119" s="37" t="s">
        <v>362</v>
      </c>
      <c r="D119" s="37">
        <v>8</v>
      </c>
      <c r="E119" s="37">
        <v>678</v>
      </c>
    </row>
    <row r="120" spans="1:5" x14ac:dyDescent="0.25">
      <c r="B120" s="37" t="s">
        <v>361</v>
      </c>
      <c r="C120" s="37" t="s">
        <v>362</v>
      </c>
      <c r="D120" s="37">
        <v>4</v>
      </c>
      <c r="E120" s="37">
        <v>642</v>
      </c>
    </row>
    <row r="121" spans="1:5" x14ac:dyDescent="0.25">
      <c r="B121" s="37" t="s">
        <v>361</v>
      </c>
      <c r="C121" s="37" t="s">
        <v>362</v>
      </c>
      <c r="D121" s="37">
        <v>1</v>
      </c>
      <c r="E121" s="37">
        <v>596</v>
      </c>
    </row>
    <row r="122" spans="1:5" x14ac:dyDescent="0.25">
      <c r="B122" s="37" t="s">
        <v>361</v>
      </c>
      <c r="C122" s="37" t="s">
        <v>362</v>
      </c>
      <c r="D122" s="37">
        <v>7</v>
      </c>
      <c r="E122" s="37">
        <v>569</v>
      </c>
    </row>
    <row r="123" spans="1:5" x14ac:dyDescent="0.25">
      <c r="B123" s="37" t="s">
        <v>361</v>
      </c>
      <c r="C123" s="37" t="s">
        <v>362</v>
      </c>
      <c r="D123" s="37">
        <v>2</v>
      </c>
      <c r="E123" s="37">
        <v>563</v>
      </c>
    </row>
    <row r="124" spans="1:5" x14ac:dyDescent="0.25">
      <c r="B124" s="37" t="s">
        <v>361</v>
      </c>
      <c r="C124" s="37" t="s">
        <v>362</v>
      </c>
      <c r="D124" s="37">
        <v>5</v>
      </c>
      <c r="E124" s="37">
        <v>536</v>
      </c>
    </row>
    <row r="125" spans="1:5" x14ac:dyDescent="0.25">
      <c r="B125" s="37" t="s">
        <v>361</v>
      </c>
      <c r="C125" s="37" t="s">
        <v>362</v>
      </c>
      <c r="D125" s="37">
        <v>6</v>
      </c>
      <c r="E125" s="37">
        <v>531</v>
      </c>
    </row>
    <row r="126" spans="1:5" x14ac:dyDescent="0.25">
      <c r="B126" s="37" t="s">
        <v>361</v>
      </c>
      <c r="C126" s="37" t="s">
        <v>362</v>
      </c>
      <c r="D126" s="37">
        <v>3</v>
      </c>
      <c r="E126" s="37">
        <v>485</v>
      </c>
    </row>
    <row r="127" spans="1:5" x14ac:dyDescent="0.25">
      <c r="B127" s="37" t="s">
        <v>361</v>
      </c>
      <c r="C127" s="37" t="s">
        <v>362</v>
      </c>
      <c r="D127" s="37">
        <v>9</v>
      </c>
      <c r="E127" s="37">
        <v>474</v>
      </c>
    </row>
    <row r="128" spans="1:5" x14ac:dyDescent="0.25">
      <c r="B128" s="37" t="s">
        <v>361</v>
      </c>
      <c r="C128" s="37" t="s">
        <v>362</v>
      </c>
      <c r="D128" s="37">
        <v>14</v>
      </c>
      <c r="E128" s="37">
        <v>474</v>
      </c>
    </row>
    <row r="129" spans="1:5" x14ac:dyDescent="0.25">
      <c r="B129" s="37" t="s">
        <v>361</v>
      </c>
      <c r="C129" s="37" t="s">
        <v>362</v>
      </c>
      <c r="D129" s="37">
        <v>12</v>
      </c>
      <c r="E129" s="37">
        <v>473</v>
      </c>
    </row>
    <row r="130" spans="1:5" x14ac:dyDescent="0.25">
      <c r="B130" s="37" t="s">
        <v>361</v>
      </c>
      <c r="C130" s="37" t="s">
        <v>362</v>
      </c>
      <c r="D130" s="37">
        <v>11</v>
      </c>
      <c r="E130" s="37">
        <v>473</v>
      </c>
    </row>
    <row r="131" spans="1:5" x14ac:dyDescent="0.25">
      <c r="B131" s="37" t="s">
        <v>361</v>
      </c>
      <c r="C131" s="37" t="s">
        <v>362</v>
      </c>
      <c r="D131" s="37">
        <v>10</v>
      </c>
      <c r="E131" s="37">
        <v>428</v>
      </c>
    </row>
    <row r="132" spans="1:5" x14ac:dyDescent="0.25">
      <c r="B132" s="37" t="s">
        <v>361</v>
      </c>
      <c r="C132" s="37" t="s">
        <v>362</v>
      </c>
      <c r="D132" s="37">
        <v>13</v>
      </c>
      <c r="E132" s="37">
        <v>382</v>
      </c>
    </row>
    <row r="133" spans="1:5" x14ac:dyDescent="0.25">
      <c r="B133" s="37" t="s">
        <v>361</v>
      </c>
      <c r="C133" s="37" t="s">
        <v>362</v>
      </c>
      <c r="D133" s="37">
        <v>15</v>
      </c>
      <c r="E133" s="37">
        <v>0</v>
      </c>
    </row>
    <row r="134" spans="1:5" x14ac:dyDescent="0.25">
      <c r="B134" s="37" t="s">
        <v>361</v>
      </c>
      <c r="C134" s="37" t="s">
        <v>362</v>
      </c>
      <c r="D134" s="37">
        <v>16</v>
      </c>
      <c r="E134" s="37">
        <v>0</v>
      </c>
    </row>
    <row r="135" spans="1:5" x14ac:dyDescent="0.25">
      <c r="B135" s="37" t="s">
        <v>361</v>
      </c>
      <c r="C135" s="37" t="s">
        <v>362</v>
      </c>
      <c r="D135" s="37">
        <v>17</v>
      </c>
      <c r="E135" s="37">
        <v>0</v>
      </c>
    </row>
    <row r="136" spans="1:5" x14ac:dyDescent="0.25">
      <c r="B136" s="37" t="s">
        <v>361</v>
      </c>
      <c r="C136" s="37" t="s">
        <v>362</v>
      </c>
      <c r="D136" s="37">
        <v>18</v>
      </c>
      <c r="E136" s="37">
        <v>0</v>
      </c>
    </row>
    <row r="137" spans="1:5" x14ac:dyDescent="0.25">
      <c r="B137" s="37" t="s">
        <v>361</v>
      </c>
      <c r="C137" s="37" t="s">
        <v>362</v>
      </c>
      <c r="D137" s="37">
        <v>19</v>
      </c>
      <c r="E137" s="37">
        <v>0</v>
      </c>
    </row>
    <row r="138" spans="1:5" x14ac:dyDescent="0.25">
      <c r="A138" s="111"/>
      <c r="B138" s="111" t="s">
        <v>361</v>
      </c>
      <c r="C138" s="111" t="s">
        <v>362</v>
      </c>
      <c r="D138" s="111">
        <v>20</v>
      </c>
      <c r="E138" s="111">
        <v>0</v>
      </c>
    </row>
    <row r="140" spans="1:5" x14ac:dyDescent="0.25">
      <c r="A140" s="37" t="s">
        <v>360</v>
      </c>
      <c r="D140" s="37" t="s">
        <v>127</v>
      </c>
      <c r="E140" s="37" t="s">
        <v>168</v>
      </c>
    </row>
    <row r="141" spans="1:5" x14ac:dyDescent="0.25">
      <c r="B141" s="37" t="s">
        <v>361</v>
      </c>
      <c r="C141" s="37" t="s">
        <v>362</v>
      </c>
      <c r="D141" s="37">
        <v>13</v>
      </c>
      <c r="E141" s="37">
        <v>3</v>
      </c>
    </row>
    <row r="142" spans="1:5" x14ac:dyDescent="0.25">
      <c r="B142" s="37" t="s">
        <v>361</v>
      </c>
      <c r="C142" s="37" t="s">
        <v>362</v>
      </c>
      <c r="D142" s="37">
        <v>6</v>
      </c>
      <c r="E142" s="37">
        <v>10</v>
      </c>
    </row>
    <row r="143" spans="1:5" x14ac:dyDescent="0.25">
      <c r="B143" s="37" t="s">
        <v>361</v>
      </c>
      <c r="C143" s="37" t="s">
        <v>362</v>
      </c>
      <c r="D143" s="37">
        <v>11</v>
      </c>
      <c r="E143" s="37">
        <v>13</v>
      </c>
    </row>
    <row r="144" spans="1:5" x14ac:dyDescent="0.25">
      <c r="B144" s="37" t="s">
        <v>361</v>
      </c>
      <c r="C144" s="37" t="s">
        <v>362</v>
      </c>
      <c r="D144" s="37">
        <v>7</v>
      </c>
      <c r="E144" s="37">
        <v>13</v>
      </c>
    </row>
    <row r="145" spans="1:5" x14ac:dyDescent="0.25">
      <c r="B145" s="37" t="s">
        <v>361</v>
      </c>
      <c r="C145" s="37" t="s">
        <v>362</v>
      </c>
      <c r="D145" s="37">
        <v>14</v>
      </c>
      <c r="E145" s="37">
        <v>22</v>
      </c>
    </row>
    <row r="146" spans="1:5" x14ac:dyDescent="0.25">
      <c r="B146" s="37" t="s">
        <v>361</v>
      </c>
      <c r="C146" s="37" t="s">
        <v>362</v>
      </c>
      <c r="D146" s="37">
        <v>5</v>
      </c>
      <c r="E146" s="37">
        <v>28</v>
      </c>
    </row>
    <row r="147" spans="1:5" x14ac:dyDescent="0.25">
      <c r="B147" s="37" t="s">
        <v>361</v>
      </c>
      <c r="C147" s="37" t="s">
        <v>362</v>
      </c>
      <c r="D147" s="37">
        <v>1</v>
      </c>
      <c r="E147" s="37">
        <v>35</v>
      </c>
    </row>
    <row r="148" spans="1:5" x14ac:dyDescent="0.25">
      <c r="B148" s="37" t="s">
        <v>361</v>
      </c>
      <c r="C148" s="37" t="s">
        <v>362</v>
      </c>
      <c r="D148" s="37">
        <v>10</v>
      </c>
      <c r="E148" s="37">
        <v>47</v>
      </c>
    </row>
    <row r="149" spans="1:5" x14ac:dyDescent="0.25">
      <c r="B149" s="37" t="s">
        <v>361</v>
      </c>
      <c r="C149" s="37" t="s">
        <v>362</v>
      </c>
      <c r="D149" s="37">
        <v>12</v>
      </c>
      <c r="E149" s="37">
        <v>54</v>
      </c>
    </row>
    <row r="150" spans="1:5" x14ac:dyDescent="0.25">
      <c r="B150" s="37" t="s">
        <v>361</v>
      </c>
      <c r="C150" s="37" t="s">
        <v>362</v>
      </c>
      <c r="D150" s="37">
        <v>4</v>
      </c>
      <c r="E150" s="37">
        <v>67</v>
      </c>
    </row>
    <row r="151" spans="1:5" x14ac:dyDescent="0.25">
      <c r="B151" s="37" t="s">
        <v>361</v>
      </c>
      <c r="C151" s="37" t="s">
        <v>362</v>
      </c>
      <c r="D151" s="37">
        <v>9</v>
      </c>
      <c r="E151" s="37">
        <v>81</v>
      </c>
    </row>
    <row r="152" spans="1:5" x14ac:dyDescent="0.25">
      <c r="B152" s="37" t="s">
        <v>361</v>
      </c>
      <c r="C152" s="37" t="s">
        <v>362</v>
      </c>
      <c r="D152" s="37">
        <v>15</v>
      </c>
      <c r="E152" s="37">
        <v>99</v>
      </c>
    </row>
    <row r="153" spans="1:5" x14ac:dyDescent="0.25">
      <c r="B153" s="37" t="s">
        <v>361</v>
      </c>
      <c r="C153" s="37" t="s">
        <v>362</v>
      </c>
      <c r="D153" s="37">
        <v>3</v>
      </c>
      <c r="E153" s="37">
        <v>117</v>
      </c>
    </row>
    <row r="154" spans="1:5" x14ac:dyDescent="0.25">
      <c r="B154" s="37" t="s">
        <v>361</v>
      </c>
      <c r="C154" s="37" t="s">
        <v>362</v>
      </c>
      <c r="D154" s="37">
        <v>16</v>
      </c>
      <c r="E154" s="37">
        <v>143</v>
      </c>
    </row>
    <row r="155" spans="1:5" x14ac:dyDescent="0.25">
      <c r="B155" s="37" t="s">
        <v>361</v>
      </c>
      <c r="C155" s="37" t="s">
        <v>362</v>
      </c>
      <c r="D155" s="37">
        <v>8</v>
      </c>
      <c r="E155" s="37">
        <v>165</v>
      </c>
    </row>
    <row r="156" spans="1:5" x14ac:dyDescent="0.25">
      <c r="B156" s="37" t="s">
        <v>361</v>
      </c>
      <c r="C156" s="37" t="s">
        <v>362</v>
      </c>
      <c r="D156" s="37">
        <v>2</v>
      </c>
      <c r="E156" s="37">
        <v>174</v>
      </c>
    </row>
    <row r="157" spans="1:5" x14ac:dyDescent="0.25">
      <c r="B157" s="37" t="s">
        <v>361</v>
      </c>
      <c r="C157" s="37" t="s">
        <v>362</v>
      </c>
      <c r="D157" s="37">
        <v>17</v>
      </c>
      <c r="E157" s="37">
        <v>1998</v>
      </c>
    </row>
    <row r="158" spans="1:5" x14ac:dyDescent="0.25">
      <c r="B158" s="37" t="s">
        <v>361</v>
      </c>
      <c r="C158" s="37" t="s">
        <v>362</v>
      </c>
      <c r="D158" s="37">
        <v>18</v>
      </c>
      <c r="E158" s="37">
        <v>1998</v>
      </c>
    </row>
    <row r="159" spans="1:5" x14ac:dyDescent="0.25">
      <c r="B159" s="37" t="s">
        <v>361</v>
      </c>
      <c r="C159" s="37" t="s">
        <v>362</v>
      </c>
      <c r="D159" s="37">
        <v>19</v>
      </c>
      <c r="E159" s="37">
        <v>1998</v>
      </c>
    </row>
    <row r="160" spans="1:5" x14ac:dyDescent="0.25">
      <c r="A160" s="111"/>
      <c r="B160" s="111" t="s">
        <v>361</v>
      </c>
      <c r="C160" s="111" t="s">
        <v>362</v>
      </c>
      <c r="D160" s="111">
        <v>20</v>
      </c>
      <c r="E160" s="111">
        <v>1998</v>
      </c>
    </row>
    <row r="162" spans="1:5" x14ac:dyDescent="0.25">
      <c r="A162" s="37" t="s">
        <v>360</v>
      </c>
      <c r="D162" s="37" t="s">
        <v>225</v>
      </c>
      <c r="E162" s="37" t="s">
        <v>226</v>
      </c>
    </row>
    <row r="163" spans="1:5" x14ac:dyDescent="0.25">
      <c r="B163" s="37" t="s">
        <v>361</v>
      </c>
      <c r="C163" s="37" t="s">
        <v>362</v>
      </c>
      <c r="D163" s="37" t="s">
        <v>225</v>
      </c>
      <c r="E163" s="37">
        <v>2</v>
      </c>
    </row>
    <row r="164" spans="1:5" x14ac:dyDescent="0.25">
      <c r="B164" s="37" t="s">
        <v>361</v>
      </c>
      <c r="C164" s="37" t="s">
        <v>362</v>
      </c>
      <c r="D164" s="37" t="s">
        <v>225</v>
      </c>
      <c r="E164" s="37">
        <v>6</v>
      </c>
    </row>
    <row r="165" spans="1:5" x14ac:dyDescent="0.25">
      <c r="B165" s="37" t="s">
        <v>361</v>
      </c>
      <c r="C165" s="37" t="s">
        <v>362</v>
      </c>
      <c r="D165" s="37" t="s">
        <v>225</v>
      </c>
      <c r="E165" s="37">
        <v>14</v>
      </c>
    </row>
    <row r="166" spans="1:5" x14ac:dyDescent="0.25">
      <c r="B166" s="37" t="s">
        <v>361</v>
      </c>
      <c r="C166" s="37" t="s">
        <v>362</v>
      </c>
      <c r="D166" s="37" t="s">
        <v>225</v>
      </c>
      <c r="E166" s="37">
        <v>3</v>
      </c>
    </row>
    <row r="167" spans="1:5" x14ac:dyDescent="0.25">
      <c r="B167" s="37" t="s">
        <v>361</v>
      </c>
      <c r="C167" s="37" t="s">
        <v>362</v>
      </c>
      <c r="D167" s="37" t="s">
        <v>225</v>
      </c>
      <c r="E167" s="37">
        <v>5</v>
      </c>
    </row>
    <row r="168" spans="1:5" x14ac:dyDescent="0.25">
      <c r="B168" s="37" t="s">
        <v>361</v>
      </c>
      <c r="C168" s="37" t="s">
        <v>362</v>
      </c>
      <c r="D168" s="37" t="s">
        <v>225</v>
      </c>
      <c r="E168" s="37">
        <v>15</v>
      </c>
    </row>
    <row r="169" spans="1:5" x14ac:dyDescent="0.25">
      <c r="B169" s="37" t="s">
        <v>361</v>
      </c>
      <c r="C169" s="37" t="s">
        <v>362</v>
      </c>
      <c r="D169" s="37" t="s">
        <v>225</v>
      </c>
      <c r="E169" s="37">
        <v>7</v>
      </c>
    </row>
    <row r="170" spans="1:5" x14ac:dyDescent="0.25">
      <c r="B170" s="37" t="s">
        <v>361</v>
      </c>
      <c r="C170" s="37" t="s">
        <v>362</v>
      </c>
      <c r="D170" s="37" t="s">
        <v>225</v>
      </c>
      <c r="E170" s="37">
        <v>16</v>
      </c>
    </row>
    <row r="171" spans="1:5" x14ac:dyDescent="0.25">
      <c r="B171" s="37" t="s">
        <v>361</v>
      </c>
      <c r="C171" s="37" t="s">
        <v>362</v>
      </c>
      <c r="D171" s="37" t="s">
        <v>225</v>
      </c>
      <c r="E171" s="37">
        <v>17</v>
      </c>
    </row>
    <row r="172" spans="1:5" x14ac:dyDescent="0.25">
      <c r="A172" s="111"/>
      <c r="B172" s="111" t="s">
        <v>361</v>
      </c>
      <c r="C172" s="111" t="s">
        <v>362</v>
      </c>
      <c r="D172" s="111" t="s">
        <v>225</v>
      </c>
      <c r="E172" s="111">
        <v>18</v>
      </c>
    </row>
    <row r="173" spans="1:5" x14ac:dyDescent="0.25">
      <c r="A173" s="111"/>
      <c r="B173" s="111" t="s">
        <v>361</v>
      </c>
      <c r="C173" s="111" t="s">
        <v>362</v>
      </c>
      <c r="D173" s="111" t="s">
        <v>225</v>
      </c>
      <c r="E173" s="111">
        <v>19</v>
      </c>
    </row>
    <row r="174" spans="1:5" x14ac:dyDescent="0.25">
      <c r="A174" s="111"/>
      <c r="B174" s="111" t="s">
        <v>361</v>
      </c>
      <c r="C174" s="111" t="s">
        <v>362</v>
      </c>
      <c r="D174" s="111" t="s">
        <v>225</v>
      </c>
      <c r="E174" s="111">
        <v>20</v>
      </c>
    </row>
    <row r="176" spans="1:5" x14ac:dyDescent="0.25">
      <c r="A176" s="37" t="s">
        <v>360</v>
      </c>
      <c r="D176" s="37" t="s">
        <v>227</v>
      </c>
      <c r="E176" s="37" t="s">
        <v>226</v>
      </c>
    </row>
    <row r="177" spans="1:5" x14ac:dyDescent="0.25">
      <c r="B177" s="37" t="s">
        <v>361</v>
      </c>
      <c r="C177" s="37" t="s">
        <v>362</v>
      </c>
      <c r="D177" s="37" t="s">
        <v>227</v>
      </c>
      <c r="E177" s="37">
        <v>3</v>
      </c>
    </row>
    <row r="178" spans="1:5" x14ac:dyDescent="0.25">
      <c r="B178" s="37" t="s">
        <v>361</v>
      </c>
      <c r="C178" s="37" t="s">
        <v>362</v>
      </c>
      <c r="D178" s="37" t="s">
        <v>227</v>
      </c>
      <c r="E178" s="37">
        <v>5</v>
      </c>
    </row>
    <row r="179" spans="1:5" x14ac:dyDescent="0.25">
      <c r="B179" s="37" t="s">
        <v>361</v>
      </c>
      <c r="C179" s="37" t="s">
        <v>362</v>
      </c>
      <c r="D179" s="37" t="s">
        <v>227</v>
      </c>
      <c r="E179" s="37">
        <v>13</v>
      </c>
    </row>
    <row r="180" spans="1:5" x14ac:dyDescent="0.25">
      <c r="B180" s="37" t="s">
        <v>361</v>
      </c>
      <c r="C180" s="37" t="s">
        <v>362</v>
      </c>
      <c r="D180" s="37" t="s">
        <v>227</v>
      </c>
      <c r="E180" s="37">
        <v>9</v>
      </c>
    </row>
    <row r="181" spans="1:5" x14ac:dyDescent="0.25">
      <c r="B181" s="37" t="s">
        <v>361</v>
      </c>
      <c r="C181" s="37" t="s">
        <v>362</v>
      </c>
      <c r="D181" s="37" t="s">
        <v>227</v>
      </c>
      <c r="E181" s="37">
        <v>11</v>
      </c>
    </row>
    <row r="182" spans="1:5" x14ac:dyDescent="0.25">
      <c r="B182" s="37" t="s">
        <v>361</v>
      </c>
      <c r="C182" s="37" t="s">
        <v>362</v>
      </c>
      <c r="D182" s="37" t="s">
        <v>227</v>
      </c>
      <c r="E182" s="37">
        <v>15</v>
      </c>
    </row>
    <row r="183" spans="1:5" x14ac:dyDescent="0.25">
      <c r="B183" s="37" t="s">
        <v>361</v>
      </c>
      <c r="C183" s="37" t="s">
        <v>362</v>
      </c>
      <c r="D183" s="37" t="s">
        <v>227</v>
      </c>
      <c r="E183" s="37">
        <v>7</v>
      </c>
    </row>
    <row r="184" spans="1:5" x14ac:dyDescent="0.25">
      <c r="B184" s="37" t="s">
        <v>361</v>
      </c>
      <c r="C184" s="37" t="s">
        <v>362</v>
      </c>
      <c r="D184" s="37" t="s">
        <v>227</v>
      </c>
      <c r="E184" s="37">
        <v>16</v>
      </c>
    </row>
    <row r="185" spans="1:5" x14ac:dyDescent="0.25">
      <c r="B185" s="37" t="s">
        <v>361</v>
      </c>
      <c r="C185" s="37" t="s">
        <v>362</v>
      </c>
      <c r="D185" s="37" t="s">
        <v>227</v>
      </c>
      <c r="E185" s="37">
        <v>17</v>
      </c>
    </row>
    <row r="186" spans="1:5" x14ac:dyDescent="0.25">
      <c r="B186" s="37" t="s">
        <v>361</v>
      </c>
      <c r="C186" s="37" t="s">
        <v>362</v>
      </c>
      <c r="D186" s="37" t="s">
        <v>227</v>
      </c>
      <c r="E186" s="37">
        <v>18</v>
      </c>
    </row>
    <row r="187" spans="1:5" x14ac:dyDescent="0.25">
      <c r="A187" s="111"/>
      <c r="B187" s="111" t="s">
        <v>361</v>
      </c>
      <c r="C187" s="111" t="s">
        <v>362</v>
      </c>
      <c r="D187" s="111" t="s">
        <v>227</v>
      </c>
      <c r="E187" s="111">
        <v>19</v>
      </c>
    </row>
    <row r="188" spans="1:5" x14ac:dyDescent="0.25">
      <c r="A188" s="111"/>
      <c r="B188" s="111" t="s">
        <v>361</v>
      </c>
      <c r="C188" s="111" t="s">
        <v>362</v>
      </c>
      <c r="D188" s="111" t="s">
        <v>227</v>
      </c>
      <c r="E188" s="111">
        <v>20</v>
      </c>
    </row>
    <row r="190" spans="1:5" x14ac:dyDescent="0.25">
      <c r="A190" s="37" t="s">
        <v>360</v>
      </c>
      <c r="D190" s="37" t="s">
        <v>228</v>
      </c>
      <c r="E190" s="37" t="s">
        <v>226</v>
      </c>
    </row>
    <row r="191" spans="1:5" x14ac:dyDescent="0.25">
      <c r="B191" s="37" t="s">
        <v>361</v>
      </c>
      <c r="C191" s="37" t="s">
        <v>362</v>
      </c>
      <c r="D191" s="37" t="s">
        <v>228</v>
      </c>
      <c r="E191" s="37">
        <v>5</v>
      </c>
    </row>
    <row r="192" spans="1:5" x14ac:dyDescent="0.25">
      <c r="B192" s="37" t="s">
        <v>361</v>
      </c>
      <c r="C192" s="37" t="s">
        <v>362</v>
      </c>
      <c r="D192" s="37" t="s">
        <v>228</v>
      </c>
      <c r="E192" s="37">
        <v>13</v>
      </c>
    </row>
    <row r="193" spans="1:5" x14ac:dyDescent="0.25">
      <c r="B193" s="37" t="s">
        <v>361</v>
      </c>
      <c r="C193" s="37" t="s">
        <v>362</v>
      </c>
      <c r="D193" s="37" t="s">
        <v>228</v>
      </c>
      <c r="E193" s="37">
        <v>9</v>
      </c>
    </row>
    <row r="194" spans="1:5" x14ac:dyDescent="0.25">
      <c r="B194" s="37" t="s">
        <v>361</v>
      </c>
      <c r="C194" s="37" t="s">
        <v>362</v>
      </c>
      <c r="D194" s="37" t="s">
        <v>228</v>
      </c>
      <c r="E194" s="37">
        <v>1</v>
      </c>
    </row>
    <row r="195" spans="1:5" x14ac:dyDescent="0.25">
      <c r="B195" s="37" t="s">
        <v>361</v>
      </c>
      <c r="C195" s="37" t="s">
        <v>362</v>
      </c>
      <c r="D195" s="37" t="s">
        <v>228</v>
      </c>
      <c r="E195" s="37">
        <v>11</v>
      </c>
    </row>
    <row r="196" spans="1:5" x14ac:dyDescent="0.25">
      <c r="B196" s="37" t="s">
        <v>361</v>
      </c>
      <c r="C196" s="37" t="s">
        <v>362</v>
      </c>
      <c r="D196" s="37" t="s">
        <v>228</v>
      </c>
      <c r="E196" s="37">
        <v>15</v>
      </c>
    </row>
    <row r="197" spans="1:5" x14ac:dyDescent="0.25">
      <c r="B197" s="37" t="s">
        <v>361</v>
      </c>
      <c r="C197" s="37" t="s">
        <v>362</v>
      </c>
      <c r="D197" s="37" t="s">
        <v>228</v>
      </c>
      <c r="E197" s="37">
        <v>7</v>
      </c>
    </row>
    <row r="198" spans="1:5" x14ac:dyDescent="0.25">
      <c r="B198" s="37" t="s">
        <v>361</v>
      </c>
      <c r="C198" s="37" t="s">
        <v>362</v>
      </c>
      <c r="D198" s="37" t="s">
        <v>228</v>
      </c>
      <c r="E198" s="37">
        <v>16</v>
      </c>
    </row>
    <row r="199" spans="1:5" x14ac:dyDescent="0.25">
      <c r="B199" s="37" t="s">
        <v>361</v>
      </c>
      <c r="C199" s="37" t="s">
        <v>362</v>
      </c>
      <c r="D199" s="37" t="s">
        <v>228</v>
      </c>
      <c r="E199" s="37">
        <v>17</v>
      </c>
    </row>
    <row r="200" spans="1:5" x14ac:dyDescent="0.25">
      <c r="A200" s="111"/>
      <c r="B200" s="111" t="s">
        <v>361</v>
      </c>
      <c r="C200" s="111" t="s">
        <v>362</v>
      </c>
      <c r="D200" s="111" t="s">
        <v>228</v>
      </c>
      <c r="E200" s="111">
        <v>18</v>
      </c>
    </row>
    <row r="201" spans="1:5" x14ac:dyDescent="0.25">
      <c r="A201" s="111"/>
      <c r="B201" s="111" t="s">
        <v>361</v>
      </c>
      <c r="C201" s="111" t="s">
        <v>362</v>
      </c>
      <c r="D201" s="111" t="s">
        <v>228</v>
      </c>
      <c r="E201" s="111">
        <v>19</v>
      </c>
    </row>
    <row r="202" spans="1:5" x14ac:dyDescent="0.25">
      <c r="A202" s="111"/>
      <c r="B202" s="111" t="s">
        <v>361</v>
      </c>
      <c r="C202" s="111" t="s">
        <v>362</v>
      </c>
      <c r="D202" s="111" t="s">
        <v>228</v>
      </c>
      <c r="E202" s="111">
        <v>20</v>
      </c>
    </row>
    <row r="204" spans="1:5" x14ac:dyDescent="0.25">
      <c r="A204" s="37" t="s">
        <v>360</v>
      </c>
      <c r="D204" s="37" t="s">
        <v>229</v>
      </c>
      <c r="E204" s="37" t="s">
        <v>226</v>
      </c>
    </row>
    <row r="205" spans="1:5" x14ac:dyDescent="0.25">
      <c r="B205" s="37" t="s">
        <v>361</v>
      </c>
      <c r="C205" s="37" t="s">
        <v>362</v>
      </c>
      <c r="D205" s="37" t="s">
        <v>229</v>
      </c>
      <c r="E205" s="37">
        <v>1</v>
      </c>
    </row>
    <row r="206" spans="1:5" x14ac:dyDescent="0.25">
      <c r="B206" s="37" t="s">
        <v>361</v>
      </c>
      <c r="C206" s="37" t="s">
        <v>362</v>
      </c>
      <c r="D206" s="37" t="s">
        <v>229</v>
      </c>
      <c r="E206" s="37">
        <v>15</v>
      </c>
    </row>
    <row r="207" spans="1:5" x14ac:dyDescent="0.25">
      <c r="B207" s="37" t="s">
        <v>361</v>
      </c>
      <c r="C207" s="37" t="s">
        <v>362</v>
      </c>
      <c r="D207" s="37" t="s">
        <v>229</v>
      </c>
      <c r="E207" s="37">
        <v>5</v>
      </c>
    </row>
    <row r="208" spans="1:5" x14ac:dyDescent="0.25">
      <c r="B208" s="37" t="s">
        <v>361</v>
      </c>
      <c r="C208" s="37" t="s">
        <v>362</v>
      </c>
      <c r="D208" s="37" t="s">
        <v>229</v>
      </c>
      <c r="E208" s="37">
        <v>13</v>
      </c>
    </row>
    <row r="209" spans="1:5" x14ac:dyDescent="0.25">
      <c r="B209" s="37" t="s">
        <v>361</v>
      </c>
      <c r="C209" s="37" t="s">
        <v>362</v>
      </c>
      <c r="D209" s="37" t="s">
        <v>229</v>
      </c>
      <c r="E209" s="37">
        <v>11</v>
      </c>
    </row>
    <row r="210" spans="1:5" x14ac:dyDescent="0.25">
      <c r="B210" s="37" t="s">
        <v>361</v>
      </c>
      <c r="C210" s="37" t="s">
        <v>362</v>
      </c>
      <c r="D210" s="37" t="s">
        <v>229</v>
      </c>
      <c r="E210" s="37">
        <v>9</v>
      </c>
    </row>
    <row r="211" spans="1:5" x14ac:dyDescent="0.25">
      <c r="B211" s="37" t="s">
        <v>361</v>
      </c>
      <c r="C211" s="37" t="s">
        <v>362</v>
      </c>
      <c r="D211" s="37" t="s">
        <v>229</v>
      </c>
      <c r="E211" s="37">
        <v>7</v>
      </c>
    </row>
    <row r="212" spans="1:5" x14ac:dyDescent="0.25">
      <c r="B212" s="37" t="s">
        <v>361</v>
      </c>
      <c r="C212" s="37" t="s">
        <v>362</v>
      </c>
      <c r="D212" s="37" t="s">
        <v>229</v>
      </c>
      <c r="E212" s="37">
        <v>16</v>
      </c>
    </row>
    <row r="213" spans="1:5" x14ac:dyDescent="0.25">
      <c r="B213" s="37" t="s">
        <v>361</v>
      </c>
      <c r="C213" s="37" t="s">
        <v>362</v>
      </c>
      <c r="D213" s="37" t="s">
        <v>229</v>
      </c>
      <c r="E213" s="37">
        <v>17</v>
      </c>
    </row>
    <row r="214" spans="1:5" x14ac:dyDescent="0.25">
      <c r="B214" s="37" t="s">
        <v>361</v>
      </c>
      <c r="C214" s="37" t="s">
        <v>362</v>
      </c>
      <c r="D214" s="37" t="s">
        <v>229</v>
      </c>
      <c r="E214" s="37">
        <v>18</v>
      </c>
    </row>
    <row r="215" spans="1:5" x14ac:dyDescent="0.25">
      <c r="A215" s="111"/>
      <c r="B215" s="111" t="s">
        <v>361</v>
      </c>
      <c r="C215" s="111" t="s">
        <v>362</v>
      </c>
      <c r="D215" s="111" t="s">
        <v>229</v>
      </c>
      <c r="E215" s="111">
        <v>19</v>
      </c>
    </row>
    <row r="216" spans="1:5" x14ac:dyDescent="0.25">
      <c r="A216" s="111"/>
      <c r="B216" s="111" t="s">
        <v>361</v>
      </c>
      <c r="C216" s="111" t="s">
        <v>362</v>
      </c>
      <c r="D216" s="111" t="s">
        <v>229</v>
      </c>
      <c r="E216" s="111">
        <v>20</v>
      </c>
    </row>
    <row r="218" spans="1:5" x14ac:dyDescent="0.25">
      <c r="A218" s="37" t="s">
        <v>360</v>
      </c>
      <c r="D218" s="37" t="s">
        <v>230</v>
      </c>
      <c r="E218" s="37" t="s">
        <v>226</v>
      </c>
    </row>
    <row r="219" spans="1:5" x14ac:dyDescent="0.25">
      <c r="B219" s="37" t="s">
        <v>361</v>
      </c>
      <c r="C219" s="37" t="s">
        <v>362</v>
      </c>
      <c r="D219" s="37" t="s">
        <v>230</v>
      </c>
      <c r="E219" s="37">
        <v>3</v>
      </c>
    </row>
    <row r="220" spans="1:5" x14ac:dyDescent="0.25">
      <c r="B220" s="37" t="s">
        <v>361</v>
      </c>
      <c r="C220" s="37" t="s">
        <v>362</v>
      </c>
      <c r="D220" s="37" t="s">
        <v>230</v>
      </c>
      <c r="E220" s="37">
        <v>15</v>
      </c>
    </row>
    <row r="221" spans="1:5" x14ac:dyDescent="0.25">
      <c r="B221" s="37" t="s">
        <v>361</v>
      </c>
      <c r="C221" s="37" t="s">
        <v>362</v>
      </c>
      <c r="D221" s="37" t="s">
        <v>230</v>
      </c>
      <c r="E221" s="37">
        <v>2</v>
      </c>
    </row>
    <row r="222" spans="1:5" x14ac:dyDescent="0.25">
      <c r="B222" s="37" t="s">
        <v>361</v>
      </c>
      <c r="C222" s="37" t="s">
        <v>362</v>
      </c>
      <c r="D222" s="37" t="s">
        <v>230</v>
      </c>
      <c r="E222" s="37">
        <v>13</v>
      </c>
    </row>
    <row r="223" spans="1:5" x14ac:dyDescent="0.25">
      <c r="B223" s="37" t="s">
        <v>361</v>
      </c>
      <c r="C223" s="37" t="s">
        <v>362</v>
      </c>
      <c r="D223" s="37" t="s">
        <v>230</v>
      </c>
      <c r="E223" s="37">
        <v>11</v>
      </c>
    </row>
    <row r="224" spans="1:5" x14ac:dyDescent="0.25">
      <c r="B224" s="37" t="s">
        <v>361</v>
      </c>
      <c r="C224" s="37" t="s">
        <v>362</v>
      </c>
      <c r="D224" s="37" t="s">
        <v>230</v>
      </c>
      <c r="E224" s="37">
        <v>9</v>
      </c>
    </row>
    <row r="225" spans="1:5" x14ac:dyDescent="0.25">
      <c r="B225" s="37" t="s">
        <v>361</v>
      </c>
      <c r="C225" s="37" t="s">
        <v>362</v>
      </c>
      <c r="D225" s="37" t="s">
        <v>230</v>
      </c>
      <c r="E225" s="37">
        <v>7</v>
      </c>
    </row>
    <row r="226" spans="1:5" x14ac:dyDescent="0.25">
      <c r="B226" s="37" t="s">
        <v>361</v>
      </c>
      <c r="C226" s="37" t="s">
        <v>362</v>
      </c>
      <c r="D226" s="37" t="s">
        <v>230</v>
      </c>
      <c r="E226" s="37">
        <v>16</v>
      </c>
    </row>
    <row r="227" spans="1:5" x14ac:dyDescent="0.25">
      <c r="B227" s="37" t="s">
        <v>361</v>
      </c>
      <c r="C227" s="37" t="s">
        <v>362</v>
      </c>
      <c r="D227" s="37" t="s">
        <v>230</v>
      </c>
      <c r="E227" s="37">
        <v>17</v>
      </c>
    </row>
    <row r="228" spans="1:5" x14ac:dyDescent="0.25">
      <c r="B228" s="37" t="s">
        <v>361</v>
      </c>
      <c r="C228" s="37" t="s">
        <v>362</v>
      </c>
      <c r="D228" s="37" t="s">
        <v>230</v>
      </c>
      <c r="E228" s="37">
        <v>18</v>
      </c>
    </row>
    <row r="229" spans="1:5" x14ac:dyDescent="0.25">
      <c r="B229" s="37" t="s">
        <v>361</v>
      </c>
      <c r="C229" s="37" t="s">
        <v>362</v>
      </c>
      <c r="D229" s="37" t="s">
        <v>230</v>
      </c>
      <c r="E229" s="37">
        <v>19</v>
      </c>
    </row>
    <row r="230" spans="1:5" x14ac:dyDescent="0.25">
      <c r="A230" s="111"/>
      <c r="B230" s="111" t="s">
        <v>361</v>
      </c>
      <c r="C230" s="111" t="s">
        <v>362</v>
      </c>
      <c r="D230" s="111" t="s">
        <v>230</v>
      </c>
      <c r="E230" s="111">
        <v>20</v>
      </c>
    </row>
    <row r="232" spans="1:5" x14ac:dyDescent="0.25">
      <c r="A232" s="37" t="s">
        <v>360</v>
      </c>
      <c r="D232" s="37" t="s">
        <v>231</v>
      </c>
      <c r="E232" s="37" t="s">
        <v>226</v>
      </c>
    </row>
    <row r="233" spans="1:5" x14ac:dyDescent="0.25">
      <c r="B233" s="37" t="s">
        <v>361</v>
      </c>
      <c r="C233" s="37" t="s">
        <v>362</v>
      </c>
      <c r="D233" s="37" t="s">
        <v>231</v>
      </c>
      <c r="E233" s="37">
        <v>1</v>
      </c>
    </row>
    <row r="234" spans="1:5" x14ac:dyDescent="0.25">
      <c r="B234" s="37" t="s">
        <v>361</v>
      </c>
      <c r="C234" s="37" t="s">
        <v>362</v>
      </c>
      <c r="D234" s="37" t="s">
        <v>231</v>
      </c>
      <c r="E234" s="37">
        <v>15</v>
      </c>
    </row>
    <row r="235" spans="1:5" x14ac:dyDescent="0.25">
      <c r="B235" s="37" t="s">
        <v>361</v>
      </c>
      <c r="C235" s="37" t="s">
        <v>362</v>
      </c>
      <c r="D235" s="37" t="s">
        <v>231</v>
      </c>
      <c r="E235" s="37">
        <v>6</v>
      </c>
    </row>
    <row r="236" spans="1:5" x14ac:dyDescent="0.25">
      <c r="B236" s="37" t="s">
        <v>361</v>
      </c>
      <c r="C236" s="37" t="s">
        <v>362</v>
      </c>
      <c r="D236" s="37" t="s">
        <v>231</v>
      </c>
      <c r="E236" s="37">
        <v>13</v>
      </c>
    </row>
    <row r="237" spans="1:5" x14ac:dyDescent="0.25">
      <c r="B237" s="37" t="s">
        <v>361</v>
      </c>
      <c r="C237" s="37" t="s">
        <v>362</v>
      </c>
      <c r="D237" s="37" t="s">
        <v>231</v>
      </c>
      <c r="E237" s="37">
        <v>11</v>
      </c>
    </row>
    <row r="238" spans="1:5" x14ac:dyDescent="0.25">
      <c r="B238" s="37" t="s">
        <v>361</v>
      </c>
      <c r="C238" s="37" t="s">
        <v>362</v>
      </c>
      <c r="D238" s="37" t="s">
        <v>231</v>
      </c>
      <c r="E238" s="37">
        <v>9</v>
      </c>
    </row>
    <row r="239" spans="1:5" x14ac:dyDescent="0.25">
      <c r="B239" s="37" t="s">
        <v>361</v>
      </c>
      <c r="C239" s="37" t="s">
        <v>362</v>
      </c>
      <c r="D239" s="37" t="s">
        <v>231</v>
      </c>
      <c r="E239" s="37">
        <v>7</v>
      </c>
    </row>
    <row r="240" spans="1:5" x14ac:dyDescent="0.25">
      <c r="B240" s="37" t="s">
        <v>361</v>
      </c>
      <c r="C240" s="37" t="s">
        <v>362</v>
      </c>
      <c r="D240" s="37" t="s">
        <v>231</v>
      </c>
      <c r="E240" s="37">
        <v>16</v>
      </c>
    </row>
    <row r="241" spans="1:5" x14ac:dyDescent="0.25">
      <c r="B241" s="37" t="s">
        <v>361</v>
      </c>
      <c r="C241" s="37" t="s">
        <v>362</v>
      </c>
      <c r="D241" s="37" t="s">
        <v>231</v>
      </c>
      <c r="E241" s="37">
        <v>17</v>
      </c>
    </row>
    <row r="242" spans="1:5" x14ac:dyDescent="0.25">
      <c r="B242" s="37" t="s">
        <v>361</v>
      </c>
      <c r="C242" s="37" t="s">
        <v>362</v>
      </c>
      <c r="D242" s="37" t="s">
        <v>231</v>
      </c>
      <c r="E242" s="37">
        <v>18</v>
      </c>
    </row>
    <row r="243" spans="1:5" x14ac:dyDescent="0.25">
      <c r="B243" s="37" t="s">
        <v>361</v>
      </c>
      <c r="C243" s="37" t="s">
        <v>362</v>
      </c>
      <c r="D243" s="37" t="s">
        <v>231</v>
      </c>
      <c r="E243" s="37">
        <v>19</v>
      </c>
    </row>
    <row r="244" spans="1:5" x14ac:dyDescent="0.25">
      <c r="A244" s="111"/>
      <c r="B244" s="111" t="s">
        <v>361</v>
      </c>
      <c r="C244" s="111" t="s">
        <v>362</v>
      </c>
      <c r="D244" s="111" t="s">
        <v>231</v>
      </c>
      <c r="E244" s="111">
        <v>20</v>
      </c>
    </row>
    <row r="246" spans="1:5" x14ac:dyDescent="0.25">
      <c r="A246" s="37" t="s">
        <v>360</v>
      </c>
      <c r="D246" s="37" t="s">
        <v>232</v>
      </c>
      <c r="E246" s="37" t="s">
        <v>226</v>
      </c>
    </row>
    <row r="247" spans="1:5" x14ac:dyDescent="0.25">
      <c r="B247" s="37" t="s">
        <v>361</v>
      </c>
      <c r="C247" s="37" t="s">
        <v>362</v>
      </c>
      <c r="D247" s="37" t="s">
        <v>232</v>
      </c>
      <c r="E247" s="37">
        <v>1</v>
      </c>
    </row>
    <row r="248" spans="1:5" x14ac:dyDescent="0.25">
      <c r="B248" s="37" t="s">
        <v>361</v>
      </c>
      <c r="C248" s="37" t="s">
        <v>362</v>
      </c>
      <c r="D248" s="37" t="s">
        <v>232</v>
      </c>
      <c r="E248" s="37">
        <v>9</v>
      </c>
    </row>
    <row r="249" spans="1:5" x14ac:dyDescent="0.25">
      <c r="B249" s="37" t="s">
        <v>361</v>
      </c>
      <c r="C249" s="37" t="s">
        <v>362</v>
      </c>
      <c r="D249" s="37" t="s">
        <v>232</v>
      </c>
      <c r="E249" s="37">
        <v>5</v>
      </c>
    </row>
    <row r="250" spans="1:5" x14ac:dyDescent="0.25">
      <c r="B250" s="37" t="s">
        <v>361</v>
      </c>
      <c r="C250" s="37" t="s">
        <v>362</v>
      </c>
      <c r="D250" s="37" t="s">
        <v>232</v>
      </c>
      <c r="E250" s="37">
        <v>7</v>
      </c>
    </row>
    <row r="251" spans="1:5" x14ac:dyDescent="0.25">
      <c r="B251" s="37" t="s">
        <v>361</v>
      </c>
      <c r="C251" s="37" t="s">
        <v>362</v>
      </c>
      <c r="D251" s="37" t="s">
        <v>232</v>
      </c>
      <c r="E251" s="37">
        <v>3</v>
      </c>
    </row>
    <row r="252" spans="1:5" x14ac:dyDescent="0.25">
      <c r="B252" s="37" t="s">
        <v>361</v>
      </c>
      <c r="C252" s="37" t="s">
        <v>362</v>
      </c>
      <c r="D252" s="37" t="s">
        <v>232</v>
      </c>
      <c r="E252" s="37">
        <v>11</v>
      </c>
    </row>
    <row r="253" spans="1:5" x14ac:dyDescent="0.25">
      <c r="B253" s="37" t="s">
        <v>361</v>
      </c>
      <c r="C253" s="37" t="s">
        <v>362</v>
      </c>
      <c r="D253" s="37" t="s">
        <v>232</v>
      </c>
      <c r="E253" s="37">
        <v>13</v>
      </c>
    </row>
    <row r="254" spans="1:5" x14ac:dyDescent="0.25">
      <c r="B254" s="37" t="s">
        <v>361</v>
      </c>
      <c r="C254" s="37" t="s">
        <v>362</v>
      </c>
      <c r="D254" s="37" t="s">
        <v>232</v>
      </c>
      <c r="E254" s="37">
        <v>16</v>
      </c>
    </row>
    <row r="255" spans="1:5" x14ac:dyDescent="0.25">
      <c r="B255" s="37" t="s">
        <v>361</v>
      </c>
      <c r="C255" s="37" t="s">
        <v>362</v>
      </c>
      <c r="D255" s="37" t="s">
        <v>232</v>
      </c>
      <c r="E255" s="37">
        <v>17</v>
      </c>
    </row>
    <row r="256" spans="1:5" x14ac:dyDescent="0.25">
      <c r="B256" s="37" t="s">
        <v>361</v>
      </c>
      <c r="C256" s="37" t="s">
        <v>362</v>
      </c>
      <c r="D256" s="37" t="s">
        <v>232</v>
      </c>
      <c r="E256" s="37">
        <v>18</v>
      </c>
    </row>
    <row r="257" spans="1:5" x14ac:dyDescent="0.25">
      <c r="B257" s="37" t="s">
        <v>361</v>
      </c>
      <c r="C257" s="37" t="s">
        <v>362</v>
      </c>
      <c r="D257" s="37" t="s">
        <v>232</v>
      </c>
      <c r="E257" s="37">
        <v>19</v>
      </c>
    </row>
    <row r="258" spans="1:5" x14ac:dyDescent="0.25">
      <c r="A258" s="111"/>
      <c r="B258" s="111" t="s">
        <v>361</v>
      </c>
      <c r="C258" s="111" t="s">
        <v>362</v>
      </c>
      <c r="D258" s="111" t="s">
        <v>232</v>
      </c>
      <c r="E258" s="111">
        <v>20</v>
      </c>
    </row>
    <row r="260" spans="1:5" x14ac:dyDescent="0.25">
      <c r="A260" s="37" t="s">
        <v>360</v>
      </c>
      <c r="D260" s="37" t="s">
        <v>233</v>
      </c>
      <c r="E260" s="37" t="s">
        <v>226</v>
      </c>
    </row>
    <row r="261" spans="1:5" x14ac:dyDescent="0.25">
      <c r="B261" s="37" t="s">
        <v>361</v>
      </c>
      <c r="C261" s="37" t="s">
        <v>362</v>
      </c>
      <c r="D261" s="37" t="s">
        <v>233</v>
      </c>
      <c r="E261" s="37">
        <v>1</v>
      </c>
    </row>
    <row r="262" spans="1:5" x14ac:dyDescent="0.25">
      <c r="B262" s="37" t="s">
        <v>361</v>
      </c>
      <c r="C262" s="37" t="s">
        <v>362</v>
      </c>
      <c r="D262" s="37" t="s">
        <v>233</v>
      </c>
      <c r="E262" s="37">
        <v>15</v>
      </c>
    </row>
    <row r="263" spans="1:5" x14ac:dyDescent="0.25">
      <c r="B263" s="37" t="s">
        <v>361</v>
      </c>
      <c r="C263" s="37" t="s">
        <v>362</v>
      </c>
      <c r="D263" s="37" t="s">
        <v>233</v>
      </c>
      <c r="E263" s="37">
        <v>9</v>
      </c>
    </row>
    <row r="264" spans="1:5" x14ac:dyDescent="0.25">
      <c r="B264" s="37" t="s">
        <v>361</v>
      </c>
      <c r="C264" s="37" t="s">
        <v>362</v>
      </c>
      <c r="D264" s="37" t="s">
        <v>233</v>
      </c>
      <c r="E264" s="37">
        <v>5</v>
      </c>
    </row>
    <row r="265" spans="1:5" x14ac:dyDescent="0.25">
      <c r="B265" s="37" t="s">
        <v>361</v>
      </c>
      <c r="C265" s="37" t="s">
        <v>362</v>
      </c>
      <c r="D265" s="37" t="s">
        <v>233</v>
      </c>
      <c r="E265" s="37">
        <v>7</v>
      </c>
    </row>
    <row r="266" spans="1:5" x14ac:dyDescent="0.25">
      <c r="B266" s="37" t="s">
        <v>361</v>
      </c>
      <c r="C266" s="37" t="s">
        <v>362</v>
      </c>
      <c r="D266" s="37" t="s">
        <v>233</v>
      </c>
      <c r="E266" s="37">
        <v>11</v>
      </c>
    </row>
    <row r="267" spans="1:5" x14ac:dyDescent="0.25">
      <c r="B267" s="37" t="s">
        <v>361</v>
      </c>
      <c r="C267" s="37" t="s">
        <v>362</v>
      </c>
      <c r="D267" s="37" t="s">
        <v>233</v>
      </c>
      <c r="E267" s="37">
        <v>13</v>
      </c>
    </row>
    <row r="268" spans="1:5" x14ac:dyDescent="0.25">
      <c r="B268" s="37" t="s">
        <v>361</v>
      </c>
      <c r="C268" s="37" t="s">
        <v>362</v>
      </c>
      <c r="D268" s="37" t="s">
        <v>233</v>
      </c>
      <c r="E268" s="37">
        <v>16</v>
      </c>
    </row>
    <row r="269" spans="1:5" x14ac:dyDescent="0.25">
      <c r="B269" s="37" t="s">
        <v>361</v>
      </c>
      <c r="C269" s="37" t="s">
        <v>362</v>
      </c>
      <c r="D269" s="37" t="s">
        <v>233</v>
      </c>
      <c r="E269" s="37">
        <v>17</v>
      </c>
    </row>
    <row r="270" spans="1:5" x14ac:dyDescent="0.25">
      <c r="B270" s="37" t="s">
        <v>361</v>
      </c>
      <c r="C270" s="37" t="s">
        <v>362</v>
      </c>
      <c r="D270" s="37" t="s">
        <v>233</v>
      </c>
      <c r="E270" s="37">
        <v>18</v>
      </c>
    </row>
    <row r="271" spans="1:5" x14ac:dyDescent="0.25">
      <c r="A271" s="111"/>
      <c r="B271" s="111" t="s">
        <v>361</v>
      </c>
      <c r="C271" s="111" t="s">
        <v>362</v>
      </c>
      <c r="D271" s="111" t="s">
        <v>233</v>
      </c>
      <c r="E271" s="111">
        <v>19</v>
      </c>
    </row>
    <row r="272" spans="1:5" x14ac:dyDescent="0.25">
      <c r="A272" s="111"/>
      <c r="B272" s="111" t="s">
        <v>361</v>
      </c>
      <c r="C272" s="111" t="s">
        <v>362</v>
      </c>
      <c r="D272" s="111" t="s">
        <v>233</v>
      </c>
      <c r="E272" s="111">
        <v>20</v>
      </c>
    </row>
    <row r="274" spans="1:5" x14ac:dyDescent="0.25">
      <c r="A274" s="37" t="s">
        <v>360</v>
      </c>
      <c r="D274" s="37" t="s">
        <v>234</v>
      </c>
      <c r="E274" s="37" t="s">
        <v>226</v>
      </c>
    </row>
    <row r="275" spans="1:5" x14ac:dyDescent="0.25">
      <c r="B275" s="37" t="s">
        <v>361</v>
      </c>
      <c r="C275" s="37" t="s">
        <v>362</v>
      </c>
      <c r="D275" s="37" t="s">
        <v>234</v>
      </c>
      <c r="E275" s="37">
        <v>1</v>
      </c>
    </row>
    <row r="276" spans="1:5" x14ac:dyDescent="0.25">
      <c r="B276" s="37" t="s">
        <v>361</v>
      </c>
      <c r="C276" s="37" t="s">
        <v>362</v>
      </c>
      <c r="D276" s="37" t="s">
        <v>234</v>
      </c>
      <c r="E276" s="37">
        <v>14</v>
      </c>
    </row>
    <row r="277" spans="1:5" x14ac:dyDescent="0.25">
      <c r="B277" s="37" t="s">
        <v>361</v>
      </c>
      <c r="C277" s="37" t="s">
        <v>362</v>
      </c>
      <c r="D277" s="37" t="s">
        <v>234</v>
      </c>
      <c r="E277" s="37">
        <v>15</v>
      </c>
    </row>
    <row r="278" spans="1:5" x14ac:dyDescent="0.25">
      <c r="B278" s="37" t="s">
        <v>361</v>
      </c>
      <c r="C278" s="37" t="s">
        <v>362</v>
      </c>
      <c r="D278" s="37" t="s">
        <v>234</v>
      </c>
      <c r="E278" s="37">
        <v>9</v>
      </c>
    </row>
    <row r="279" spans="1:5" x14ac:dyDescent="0.25">
      <c r="B279" s="37" t="s">
        <v>361</v>
      </c>
      <c r="C279" s="37" t="s">
        <v>362</v>
      </c>
      <c r="D279" s="37" t="s">
        <v>234</v>
      </c>
      <c r="E279" s="37">
        <v>7</v>
      </c>
    </row>
    <row r="280" spans="1:5" x14ac:dyDescent="0.25">
      <c r="B280" s="37" t="s">
        <v>361</v>
      </c>
      <c r="C280" s="37" t="s">
        <v>362</v>
      </c>
      <c r="D280" s="37" t="s">
        <v>234</v>
      </c>
      <c r="E280" s="37">
        <v>11</v>
      </c>
    </row>
    <row r="281" spans="1:5" x14ac:dyDescent="0.25">
      <c r="B281" s="37" t="s">
        <v>361</v>
      </c>
      <c r="C281" s="37" t="s">
        <v>362</v>
      </c>
      <c r="D281" s="37" t="s">
        <v>234</v>
      </c>
      <c r="E281" s="37">
        <v>13</v>
      </c>
    </row>
    <row r="282" spans="1:5" x14ac:dyDescent="0.25">
      <c r="B282" s="37" t="s">
        <v>361</v>
      </c>
      <c r="C282" s="37" t="s">
        <v>362</v>
      </c>
      <c r="D282" s="37" t="s">
        <v>234</v>
      </c>
      <c r="E282" s="37">
        <v>16</v>
      </c>
    </row>
    <row r="283" spans="1:5" x14ac:dyDescent="0.25">
      <c r="B283" s="37" t="s">
        <v>361</v>
      </c>
      <c r="C283" s="37" t="s">
        <v>362</v>
      </c>
      <c r="D283" s="37" t="s">
        <v>234</v>
      </c>
      <c r="E283" s="37">
        <v>17</v>
      </c>
    </row>
    <row r="284" spans="1:5" x14ac:dyDescent="0.25">
      <c r="B284" s="37" t="s">
        <v>361</v>
      </c>
      <c r="C284" s="37" t="s">
        <v>362</v>
      </c>
      <c r="D284" s="37" t="s">
        <v>234</v>
      </c>
      <c r="E284" s="37">
        <v>18</v>
      </c>
    </row>
    <row r="285" spans="1:5" x14ac:dyDescent="0.25">
      <c r="A285" s="111"/>
      <c r="B285" s="111" t="s">
        <v>361</v>
      </c>
      <c r="C285" s="111" t="s">
        <v>362</v>
      </c>
      <c r="D285" s="111" t="s">
        <v>234</v>
      </c>
      <c r="E285" s="111">
        <v>19</v>
      </c>
    </row>
    <row r="286" spans="1:5" x14ac:dyDescent="0.25">
      <c r="A286" s="111"/>
      <c r="B286" s="111" t="s">
        <v>361</v>
      </c>
      <c r="C286" s="111" t="s">
        <v>362</v>
      </c>
      <c r="D286" s="111" t="s">
        <v>234</v>
      </c>
      <c r="E286" s="111">
        <v>20</v>
      </c>
    </row>
    <row r="288" spans="1:5" x14ac:dyDescent="0.25">
      <c r="A288" s="37" t="s">
        <v>360</v>
      </c>
      <c r="D288" s="37" t="s">
        <v>235</v>
      </c>
      <c r="E288" s="37" t="s">
        <v>226</v>
      </c>
    </row>
    <row r="289" spans="1:5" x14ac:dyDescent="0.25">
      <c r="B289" s="37" t="s">
        <v>361</v>
      </c>
      <c r="C289" s="37" t="s">
        <v>362</v>
      </c>
      <c r="D289" s="37" t="s">
        <v>235</v>
      </c>
      <c r="E289" s="37">
        <v>14</v>
      </c>
    </row>
    <row r="290" spans="1:5" x14ac:dyDescent="0.25">
      <c r="B290" s="37" t="s">
        <v>361</v>
      </c>
      <c r="C290" s="37" t="s">
        <v>362</v>
      </c>
      <c r="D290" s="37" t="s">
        <v>235</v>
      </c>
      <c r="E290" s="37">
        <v>5</v>
      </c>
    </row>
    <row r="291" spans="1:5" x14ac:dyDescent="0.25">
      <c r="B291" s="37" t="s">
        <v>361</v>
      </c>
      <c r="C291" s="37" t="s">
        <v>362</v>
      </c>
      <c r="D291" s="37" t="s">
        <v>235</v>
      </c>
      <c r="E291" s="37">
        <v>9</v>
      </c>
    </row>
    <row r="292" spans="1:5" x14ac:dyDescent="0.25">
      <c r="B292" s="37" t="s">
        <v>361</v>
      </c>
      <c r="C292" s="37" t="s">
        <v>362</v>
      </c>
      <c r="D292" s="37" t="s">
        <v>235</v>
      </c>
      <c r="E292" s="37">
        <v>13</v>
      </c>
    </row>
    <row r="293" spans="1:5" x14ac:dyDescent="0.25">
      <c r="B293" s="37" t="s">
        <v>361</v>
      </c>
      <c r="C293" s="37" t="s">
        <v>362</v>
      </c>
      <c r="D293" s="37" t="s">
        <v>235</v>
      </c>
      <c r="E293" s="37">
        <v>15</v>
      </c>
    </row>
    <row r="294" spans="1:5" x14ac:dyDescent="0.25">
      <c r="B294" s="37" t="s">
        <v>361</v>
      </c>
      <c r="C294" s="37" t="s">
        <v>362</v>
      </c>
      <c r="D294" s="37" t="s">
        <v>235</v>
      </c>
      <c r="E294" s="37">
        <v>11</v>
      </c>
    </row>
    <row r="295" spans="1:5" x14ac:dyDescent="0.25">
      <c r="B295" s="37" t="s">
        <v>361</v>
      </c>
      <c r="C295" s="37" t="s">
        <v>362</v>
      </c>
      <c r="D295" s="37" t="s">
        <v>235</v>
      </c>
      <c r="E295" s="37">
        <v>7</v>
      </c>
    </row>
    <row r="296" spans="1:5" x14ac:dyDescent="0.25">
      <c r="B296" s="37" t="s">
        <v>361</v>
      </c>
      <c r="C296" s="37" t="s">
        <v>362</v>
      </c>
      <c r="D296" s="37" t="s">
        <v>235</v>
      </c>
      <c r="E296" s="37">
        <v>16</v>
      </c>
    </row>
    <row r="297" spans="1:5" x14ac:dyDescent="0.25">
      <c r="B297" s="37" t="s">
        <v>361</v>
      </c>
      <c r="C297" s="37" t="s">
        <v>362</v>
      </c>
      <c r="D297" s="37" t="s">
        <v>235</v>
      </c>
      <c r="E297" s="37">
        <v>17</v>
      </c>
    </row>
    <row r="298" spans="1:5" x14ac:dyDescent="0.25">
      <c r="A298" s="111"/>
      <c r="B298" s="111" t="s">
        <v>361</v>
      </c>
      <c r="C298" s="111" t="s">
        <v>362</v>
      </c>
      <c r="D298" s="111" t="s">
        <v>235</v>
      </c>
      <c r="E298" s="111">
        <v>18</v>
      </c>
    </row>
    <row r="299" spans="1:5" x14ac:dyDescent="0.25">
      <c r="A299" s="111"/>
      <c r="B299" s="111" t="s">
        <v>361</v>
      </c>
      <c r="C299" s="111" t="s">
        <v>362</v>
      </c>
      <c r="D299" s="111" t="s">
        <v>235</v>
      </c>
      <c r="E299" s="111">
        <v>19</v>
      </c>
    </row>
    <row r="300" spans="1:5" x14ac:dyDescent="0.25">
      <c r="A300" s="111"/>
      <c r="B300" s="111" t="s">
        <v>361</v>
      </c>
      <c r="C300" s="111" t="s">
        <v>362</v>
      </c>
      <c r="D300" s="111" t="s">
        <v>235</v>
      </c>
      <c r="E300" s="111">
        <v>20</v>
      </c>
    </row>
    <row r="302" spans="1:5" x14ac:dyDescent="0.25">
      <c r="A302" s="37" t="s">
        <v>360</v>
      </c>
      <c r="D302" s="37" t="s">
        <v>236</v>
      </c>
      <c r="E302" s="37" t="s">
        <v>226</v>
      </c>
    </row>
    <row r="303" spans="1:5" x14ac:dyDescent="0.25">
      <c r="B303" s="37" t="s">
        <v>361</v>
      </c>
      <c r="C303" s="37" t="s">
        <v>362</v>
      </c>
      <c r="D303" s="37" t="s">
        <v>236</v>
      </c>
      <c r="E303" s="37">
        <v>14</v>
      </c>
    </row>
    <row r="304" spans="1:5" x14ac:dyDescent="0.25">
      <c r="B304" s="37" t="s">
        <v>361</v>
      </c>
      <c r="C304" s="37" t="s">
        <v>362</v>
      </c>
      <c r="D304" s="37" t="s">
        <v>236</v>
      </c>
      <c r="E304" s="37">
        <v>9</v>
      </c>
    </row>
    <row r="305" spans="1:5" x14ac:dyDescent="0.25">
      <c r="B305" s="37" t="s">
        <v>361</v>
      </c>
      <c r="C305" s="37" t="s">
        <v>362</v>
      </c>
      <c r="D305" s="37" t="s">
        <v>236</v>
      </c>
      <c r="E305" s="37">
        <v>13</v>
      </c>
    </row>
    <row r="306" spans="1:5" x14ac:dyDescent="0.25">
      <c r="B306" s="37" t="s">
        <v>361</v>
      </c>
      <c r="C306" s="37" t="s">
        <v>362</v>
      </c>
      <c r="D306" s="37" t="s">
        <v>236</v>
      </c>
      <c r="E306" s="37">
        <v>1</v>
      </c>
    </row>
    <row r="307" spans="1:5" x14ac:dyDescent="0.25">
      <c r="B307" s="37" t="s">
        <v>361</v>
      </c>
      <c r="C307" s="37" t="s">
        <v>362</v>
      </c>
      <c r="D307" s="37" t="s">
        <v>236</v>
      </c>
      <c r="E307" s="37">
        <v>15</v>
      </c>
    </row>
    <row r="308" spans="1:5" x14ac:dyDescent="0.25">
      <c r="B308" s="37" t="s">
        <v>361</v>
      </c>
      <c r="C308" s="37" t="s">
        <v>362</v>
      </c>
      <c r="D308" s="37" t="s">
        <v>236</v>
      </c>
      <c r="E308" s="37">
        <v>11</v>
      </c>
    </row>
    <row r="309" spans="1:5" x14ac:dyDescent="0.25">
      <c r="B309" s="37" t="s">
        <v>361</v>
      </c>
      <c r="C309" s="37" t="s">
        <v>362</v>
      </c>
      <c r="D309" s="37" t="s">
        <v>236</v>
      </c>
      <c r="E309" s="37">
        <v>7</v>
      </c>
    </row>
    <row r="310" spans="1:5" x14ac:dyDescent="0.25">
      <c r="B310" s="37" t="s">
        <v>361</v>
      </c>
      <c r="C310" s="37" t="s">
        <v>362</v>
      </c>
      <c r="D310" s="37" t="s">
        <v>236</v>
      </c>
      <c r="E310" s="37">
        <v>16</v>
      </c>
    </row>
    <row r="311" spans="1:5" x14ac:dyDescent="0.25">
      <c r="B311" s="37" t="s">
        <v>361</v>
      </c>
      <c r="C311" s="37" t="s">
        <v>362</v>
      </c>
      <c r="D311" s="37" t="s">
        <v>236</v>
      </c>
      <c r="E311" s="37">
        <v>17</v>
      </c>
    </row>
    <row r="312" spans="1:5" x14ac:dyDescent="0.25">
      <c r="A312" s="111"/>
      <c r="B312" s="111" t="s">
        <v>361</v>
      </c>
      <c r="C312" s="111" t="s">
        <v>362</v>
      </c>
      <c r="D312" s="111" t="s">
        <v>236</v>
      </c>
      <c r="E312" s="111">
        <v>18</v>
      </c>
    </row>
    <row r="313" spans="1:5" x14ac:dyDescent="0.25">
      <c r="A313" s="111"/>
      <c r="B313" s="111" t="s">
        <v>361</v>
      </c>
      <c r="C313" s="111" t="s">
        <v>362</v>
      </c>
      <c r="D313" s="111" t="s">
        <v>236</v>
      </c>
      <c r="E313" s="111">
        <v>19</v>
      </c>
    </row>
    <row r="314" spans="1:5" x14ac:dyDescent="0.25">
      <c r="A314" s="111"/>
      <c r="B314" s="111" t="s">
        <v>361</v>
      </c>
      <c r="C314" s="111" t="s">
        <v>362</v>
      </c>
      <c r="D314" s="111" t="s">
        <v>236</v>
      </c>
      <c r="E314" s="111">
        <v>20</v>
      </c>
    </row>
    <row r="316" spans="1:5" x14ac:dyDescent="0.25">
      <c r="A316" s="37" t="s">
        <v>360</v>
      </c>
      <c r="D316" s="37" t="s">
        <v>237</v>
      </c>
      <c r="E316" s="37" t="s">
        <v>226</v>
      </c>
    </row>
    <row r="317" spans="1:5" x14ac:dyDescent="0.25">
      <c r="B317" s="37" t="s">
        <v>361</v>
      </c>
      <c r="C317" s="37" t="s">
        <v>362</v>
      </c>
      <c r="D317" s="37" t="s">
        <v>237</v>
      </c>
      <c r="E317" s="37">
        <v>6</v>
      </c>
    </row>
    <row r="318" spans="1:5" x14ac:dyDescent="0.25">
      <c r="B318" s="37" t="s">
        <v>361</v>
      </c>
      <c r="C318" s="37" t="s">
        <v>362</v>
      </c>
      <c r="D318" s="37" t="s">
        <v>237</v>
      </c>
      <c r="E318" s="37">
        <v>5</v>
      </c>
    </row>
    <row r="319" spans="1:5" x14ac:dyDescent="0.25">
      <c r="B319" s="37" t="s">
        <v>361</v>
      </c>
      <c r="C319" s="37" t="s">
        <v>362</v>
      </c>
      <c r="D319" s="37" t="s">
        <v>237</v>
      </c>
      <c r="E319" s="37">
        <v>9</v>
      </c>
    </row>
    <row r="320" spans="1:5" x14ac:dyDescent="0.25">
      <c r="B320" s="37" t="s">
        <v>361</v>
      </c>
      <c r="C320" s="37" t="s">
        <v>362</v>
      </c>
      <c r="D320" s="37" t="s">
        <v>237</v>
      </c>
      <c r="E320" s="37">
        <v>13</v>
      </c>
    </row>
    <row r="321" spans="1:5" x14ac:dyDescent="0.25">
      <c r="B321" s="37" t="s">
        <v>361</v>
      </c>
      <c r="C321" s="37" t="s">
        <v>362</v>
      </c>
      <c r="D321" s="37" t="s">
        <v>237</v>
      </c>
      <c r="E321" s="37">
        <v>15</v>
      </c>
    </row>
    <row r="322" spans="1:5" x14ac:dyDescent="0.25">
      <c r="B322" s="37" t="s">
        <v>361</v>
      </c>
      <c r="C322" s="37" t="s">
        <v>362</v>
      </c>
      <c r="D322" s="37" t="s">
        <v>237</v>
      </c>
      <c r="E322" s="37">
        <v>11</v>
      </c>
    </row>
    <row r="323" spans="1:5" x14ac:dyDescent="0.25">
      <c r="B323" s="37" t="s">
        <v>361</v>
      </c>
      <c r="C323" s="37" t="s">
        <v>362</v>
      </c>
      <c r="D323" s="37" t="s">
        <v>237</v>
      </c>
      <c r="E323" s="37">
        <v>7</v>
      </c>
    </row>
    <row r="324" spans="1:5" x14ac:dyDescent="0.25">
      <c r="B324" s="37" t="s">
        <v>361</v>
      </c>
      <c r="C324" s="37" t="s">
        <v>362</v>
      </c>
      <c r="D324" s="37" t="s">
        <v>237</v>
      </c>
      <c r="E324" s="37">
        <v>16</v>
      </c>
    </row>
    <row r="325" spans="1:5" x14ac:dyDescent="0.25">
      <c r="B325" s="37" t="s">
        <v>361</v>
      </c>
      <c r="C325" s="37" t="s">
        <v>362</v>
      </c>
      <c r="D325" s="37" t="s">
        <v>237</v>
      </c>
      <c r="E325" s="37">
        <v>17</v>
      </c>
    </row>
    <row r="326" spans="1:5" x14ac:dyDescent="0.25">
      <c r="B326" s="37" t="s">
        <v>361</v>
      </c>
      <c r="C326" s="37" t="s">
        <v>362</v>
      </c>
      <c r="D326" s="37" t="s">
        <v>237</v>
      </c>
      <c r="E326" s="37">
        <v>18</v>
      </c>
    </row>
    <row r="327" spans="1:5" x14ac:dyDescent="0.25">
      <c r="A327" s="111"/>
      <c r="B327" s="111" t="s">
        <v>361</v>
      </c>
      <c r="C327" s="111" t="s">
        <v>362</v>
      </c>
      <c r="D327" s="111" t="s">
        <v>237</v>
      </c>
      <c r="E327" s="111">
        <v>19</v>
      </c>
    </row>
    <row r="328" spans="1:5" x14ac:dyDescent="0.25">
      <c r="A328" s="111"/>
      <c r="B328" s="111" t="s">
        <v>361</v>
      </c>
      <c r="C328" s="111" t="s">
        <v>362</v>
      </c>
      <c r="D328" s="111" t="s">
        <v>237</v>
      </c>
      <c r="E328" s="111">
        <v>20</v>
      </c>
    </row>
    <row r="330" spans="1:5" x14ac:dyDescent="0.25">
      <c r="A330" s="37" t="s">
        <v>360</v>
      </c>
      <c r="D330" s="37" t="s">
        <v>238</v>
      </c>
      <c r="E330" s="37" t="s">
        <v>226</v>
      </c>
    </row>
    <row r="331" spans="1:5" x14ac:dyDescent="0.25">
      <c r="B331" s="37" t="s">
        <v>361</v>
      </c>
      <c r="C331" s="37" t="s">
        <v>362</v>
      </c>
      <c r="D331" s="37" t="s">
        <v>238</v>
      </c>
      <c r="E331" s="37">
        <v>14</v>
      </c>
    </row>
    <row r="332" spans="1:5" x14ac:dyDescent="0.25">
      <c r="B332" s="37" t="s">
        <v>361</v>
      </c>
      <c r="C332" s="37" t="s">
        <v>362</v>
      </c>
      <c r="D332" s="37" t="s">
        <v>238</v>
      </c>
      <c r="E332" s="37">
        <v>3</v>
      </c>
    </row>
    <row r="333" spans="1:5" x14ac:dyDescent="0.25">
      <c r="B333" s="37" t="s">
        <v>361</v>
      </c>
      <c r="C333" s="37" t="s">
        <v>362</v>
      </c>
      <c r="D333" s="37" t="s">
        <v>238</v>
      </c>
      <c r="E333" s="37">
        <v>9</v>
      </c>
    </row>
    <row r="334" spans="1:5" x14ac:dyDescent="0.25">
      <c r="B334" s="37" t="s">
        <v>361</v>
      </c>
      <c r="C334" s="37" t="s">
        <v>362</v>
      </c>
      <c r="D334" s="37" t="s">
        <v>238</v>
      </c>
      <c r="E334" s="37">
        <v>1</v>
      </c>
    </row>
    <row r="335" spans="1:5" x14ac:dyDescent="0.25">
      <c r="B335" s="37" t="s">
        <v>361</v>
      </c>
      <c r="C335" s="37" t="s">
        <v>362</v>
      </c>
      <c r="D335" s="37" t="s">
        <v>238</v>
      </c>
      <c r="E335" s="37">
        <v>11</v>
      </c>
    </row>
    <row r="336" spans="1:5" x14ac:dyDescent="0.25">
      <c r="B336" s="37" t="s">
        <v>361</v>
      </c>
      <c r="C336" s="37" t="s">
        <v>362</v>
      </c>
      <c r="D336" s="37" t="s">
        <v>238</v>
      </c>
      <c r="E336" s="37">
        <v>15</v>
      </c>
    </row>
    <row r="337" spans="1:5" x14ac:dyDescent="0.25">
      <c r="B337" s="37" t="s">
        <v>361</v>
      </c>
      <c r="C337" s="37" t="s">
        <v>362</v>
      </c>
      <c r="D337" s="37" t="s">
        <v>238</v>
      </c>
      <c r="E337" s="37">
        <v>7</v>
      </c>
    </row>
    <row r="338" spans="1:5" x14ac:dyDescent="0.25">
      <c r="B338" s="37" t="s">
        <v>361</v>
      </c>
      <c r="C338" s="37" t="s">
        <v>362</v>
      </c>
      <c r="D338" s="37" t="s">
        <v>238</v>
      </c>
      <c r="E338" s="37">
        <v>16</v>
      </c>
    </row>
    <row r="339" spans="1:5" x14ac:dyDescent="0.25">
      <c r="B339" s="37" t="s">
        <v>361</v>
      </c>
      <c r="C339" s="37" t="s">
        <v>362</v>
      </c>
      <c r="D339" s="37" t="s">
        <v>238</v>
      </c>
      <c r="E339" s="37">
        <v>17</v>
      </c>
    </row>
    <row r="340" spans="1:5" x14ac:dyDescent="0.25">
      <c r="A340" s="111"/>
      <c r="B340" s="111" t="s">
        <v>361</v>
      </c>
      <c r="C340" s="111" t="s">
        <v>362</v>
      </c>
      <c r="D340" s="111" t="s">
        <v>238</v>
      </c>
      <c r="E340" s="111">
        <v>18</v>
      </c>
    </row>
    <row r="341" spans="1:5" x14ac:dyDescent="0.25">
      <c r="A341" s="111"/>
      <c r="B341" s="111" t="s">
        <v>361</v>
      </c>
      <c r="C341" s="111" t="s">
        <v>362</v>
      </c>
      <c r="D341" s="111" t="s">
        <v>238</v>
      </c>
      <c r="E341" s="111">
        <v>19</v>
      </c>
    </row>
    <row r="342" spans="1:5" x14ac:dyDescent="0.25">
      <c r="A342" s="111"/>
      <c r="B342" s="111" t="s">
        <v>361</v>
      </c>
      <c r="C342" s="111" t="s">
        <v>362</v>
      </c>
      <c r="D342" s="111" t="s">
        <v>238</v>
      </c>
      <c r="E342" s="111">
        <v>20</v>
      </c>
    </row>
    <row r="344" spans="1:5" x14ac:dyDescent="0.25">
      <c r="A344" s="37" t="s">
        <v>360</v>
      </c>
      <c r="D344" s="37" t="s">
        <v>238</v>
      </c>
      <c r="E344" s="37" t="s">
        <v>226</v>
      </c>
    </row>
    <row r="345" spans="1:5" x14ac:dyDescent="0.25">
      <c r="B345" s="37" t="s">
        <v>361</v>
      </c>
      <c r="C345" s="37" t="s">
        <v>362</v>
      </c>
      <c r="D345" s="37" t="s">
        <v>239</v>
      </c>
      <c r="E345" s="37">
        <v>5</v>
      </c>
    </row>
    <row r="346" spans="1:5" x14ac:dyDescent="0.25">
      <c r="B346" s="37" t="s">
        <v>361</v>
      </c>
      <c r="C346" s="37" t="s">
        <v>362</v>
      </c>
      <c r="D346" s="37" t="s">
        <v>239</v>
      </c>
      <c r="E346" s="37">
        <v>13</v>
      </c>
    </row>
    <row r="347" spans="1:5" x14ac:dyDescent="0.25">
      <c r="B347" s="37" t="s">
        <v>361</v>
      </c>
      <c r="C347" s="37" t="s">
        <v>362</v>
      </c>
      <c r="D347" s="37" t="s">
        <v>239</v>
      </c>
      <c r="E347" s="37">
        <v>9</v>
      </c>
    </row>
    <row r="348" spans="1:5" x14ac:dyDescent="0.25">
      <c r="B348" s="37" t="s">
        <v>361</v>
      </c>
      <c r="C348" s="37" t="s">
        <v>362</v>
      </c>
      <c r="D348" s="37" t="s">
        <v>239</v>
      </c>
      <c r="E348" s="37">
        <v>1</v>
      </c>
    </row>
    <row r="349" spans="1:5" x14ac:dyDescent="0.25">
      <c r="B349" s="37" t="s">
        <v>361</v>
      </c>
      <c r="C349" s="37" t="s">
        <v>362</v>
      </c>
      <c r="D349" s="37" t="s">
        <v>239</v>
      </c>
      <c r="E349" s="37">
        <v>11</v>
      </c>
    </row>
    <row r="350" spans="1:5" x14ac:dyDescent="0.25">
      <c r="B350" s="37" t="s">
        <v>361</v>
      </c>
      <c r="C350" s="37" t="s">
        <v>362</v>
      </c>
      <c r="D350" s="37" t="s">
        <v>239</v>
      </c>
      <c r="E350" s="37">
        <v>15</v>
      </c>
    </row>
    <row r="351" spans="1:5" x14ac:dyDescent="0.25">
      <c r="B351" s="37" t="s">
        <v>361</v>
      </c>
      <c r="C351" s="37" t="s">
        <v>362</v>
      </c>
      <c r="D351" s="37" t="s">
        <v>239</v>
      </c>
      <c r="E351" s="37">
        <v>7</v>
      </c>
    </row>
    <row r="352" spans="1:5" x14ac:dyDescent="0.25">
      <c r="B352" s="37" t="s">
        <v>361</v>
      </c>
      <c r="C352" s="37" t="s">
        <v>362</v>
      </c>
      <c r="D352" s="37" t="s">
        <v>239</v>
      </c>
      <c r="E352" s="37">
        <v>16</v>
      </c>
    </row>
    <row r="353" spans="1:5" x14ac:dyDescent="0.25">
      <c r="B353" s="37" t="s">
        <v>361</v>
      </c>
      <c r="C353" s="37" t="s">
        <v>362</v>
      </c>
      <c r="D353" s="37" t="s">
        <v>239</v>
      </c>
      <c r="E353" s="37">
        <v>17</v>
      </c>
    </row>
    <row r="354" spans="1:5" x14ac:dyDescent="0.25">
      <c r="B354" s="37" t="s">
        <v>361</v>
      </c>
      <c r="C354" s="37" t="s">
        <v>362</v>
      </c>
      <c r="D354" s="37" t="s">
        <v>239</v>
      </c>
      <c r="E354" s="37">
        <v>18</v>
      </c>
    </row>
    <row r="355" spans="1:5" x14ac:dyDescent="0.25">
      <c r="A355" s="111"/>
      <c r="B355" s="111" t="s">
        <v>361</v>
      </c>
      <c r="C355" s="111" t="s">
        <v>362</v>
      </c>
      <c r="D355" s="111" t="s">
        <v>239</v>
      </c>
      <c r="E355" s="111">
        <v>19</v>
      </c>
    </row>
    <row r="356" spans="1:5" x14ac:dyDescent="0.25">
      <c r="A356" s="111"/>
      <c r="B356" s="111" t="s">
        <v>361</v>
      </c>
      <c r="C356" s="111" t="s">
        <v>362</v>
      </c>
      <c r="D356" s="111" t="s">
        <v>239</v>
      </c>
      <c r="E356" s="111">
        <v>20</v>
      </c>
    </row>
    <row r="358" spans="1:5" x14ac:dyDescent="0.25">
      <c r="A358" s="37" t="s">
        <v>360</v>
      </c>
      <c r="D358" s="37" t="s">
        <v>240</v>
      </c>
      <c r="E358" s="37" t="s">
        <v>226</v>
      </c>
    </row>
    <row r="359" spans="1:5" x14ac:dyDescent="0.25">
      <c r="B359" s="37" t="s">
        <v>361</v>
      </c>
      <c r="C359" s="37" t="s">
        <v>362</v>
      </c>
      <c r="D359" s="37" t="s">
        <v>240</v>
      </c>
      <c r="E359" s="37">
        <v>14</v>
      </c>
    </row>
    <row r="360" spans="1:5" x14ac:dyDescent="0.25">
      <c r="B360" s="37" t="s">
        <v>361</v>
      </c>
      <c r="C360" s="37" t="s">
        <v>362</v>
      </c>
      <c r="D360" s="37" t="s">
        <v>240</v>
      </c>
      <c r="E360" s="37">
        <v>3</v>
      </c>
    </row>
    <row r="361" spans="1:5" x14ac:dyDescent="0.25">
      <c r="B361" s="37" t="s">
        <v>361</v>
      </c>
      <c r="C361" s="37" t="s">
        <v>362</v>
      </c>
      <c r="D361" s="37" t="s">
        <v>240</v>
      </c>
      <c r="E361" s="37">
        <v>13</v>
      </c>
    </row>
    <row r="362" spans="1:5" x14ac:dyDescent="0.25">
      <c r="B362" s="37" t="s">
        <v>361</v>
      </c>
      <c r="C362" s="37" t="s">
        <v>362</v>
      </c>
      <c r="D362" s="37" t="s">
        <v>240</v>
      </c>
      <c r="E362" s="37">
        <v>1</v>
      </c>
    </row>
    <row r="363" spans="1:5" x14ac:dyDescent="0.25">
      <c r="B363" s="37" t="s">
        <v>361</v>
      </c>
      <c r="C363" s="37" t="s">
        <v>362</v>
      </c>
      <c r="D363" s="37" t="s">
        <v>240</v>
      </c>
      <c r="E363" s="37">
        <v>11</v>
      </c>
    </row>
    <row r="364" spans="1:5" x14ac:dyDescent="0.25">
      <c r="B364" s="37" t="s">
        <v>361</v>
      </c>
      <c r="C364" s="37" t="s">
        <v>362</v>
      </c>
      <c r="D364" s="37" t="s">
        <v>240</v>
      </c>
      <c r="E364" s="37">
        <v>15</v>
      </c>
    </row>
    <row r="365" spans="1:5" x14ac:dyDescent="0.25">
      <c r="B365" s="37" t="s">
        <v>361</v>
      </c>
      <c r="C365" s="37" t="s">
        <v>362</v>
      </c>
      <c r="D365" s="37" t="s">
        <v>240</v>
      </c>
      <c r="E365" s="37">
        <v>7</v>
      </c>
    </row>
    <row r="366" spans="1:5" x14ac:dyDescent="0.25">
      <c r="B366" s="37" t="s">
        <v>361</v>
      </c>
      <c r="C366" s="37" t="s">
        <v>362</v>
      </c>
      <c r="D366" s="37" t="s">
        <v>240</v>
      </c>
      <c r="E366" s="37">
        <v>16</v>
      </c>
    </row>
    <row r="367" spans="1:5" x14ac:dyDescent="0.25">
      <c r="B367" s="37" t="s">
        <v>361</v>
      </c>
      <c r="C367" s="37" t="s">
        <v>362</v>
      </c>
      <c r="D367" s="37" t="s">
        <v>240</v>
      </c>
      <c r="E367" s="37">
        <v>17</v>
      </c>
    </row>
    <row r="368" spans="1:5" x14ac:dyDescent="0.25">
      <c r="A368" s="111"/>
      <c r="B368" s="111" t="s">
        <v>361</v>
      </c>
      <c r="C368" s="111" t="s">
        <v>362</v>
      </c>
      <c r="D368" s="111" t="s">
        <v>240</v>
      </c>
      <c r="E368" s="111">
        <v>18</v>
      </c>
    </row>
    <row r="369" spans="1:5" x14ac:dyDescent="0.25">
      <c r="A369" s="111"/>
      <c r="B369" s="111" t="s">
        <v>361</v>
      </c>
      <c r="C369" s="111" t="s">
        <v>362</v>
      </c>
      <c r="D369" s="111" t="s">
        <v>240</v>
      </c>
      <c r="E369" s="111">
        <v>19</v>
      </c>
    </row>
    <row r="370" spans="1:5" x14ac:dyDescent="0.25">
      <c r="A370" s="111"/>
      <c r="B370" s="111" t="s">
        <v>361</v>
      </c>
      <c r="C370" s="111" t="s">
        <v>362</v>
      </c>
      <c r="D370" s="111" t="s">
        <v>240</v>
      </c>
      <c r="E370" s="111">
        <v>20</v>
      </c>
    </row>
    <row r="372" spans="1:5" x14ac:dyDescent="0.25">
      <c r="A372" s="37" t="s">
        <v>360</v>
      </c>
      <c r="D372" s="37" t="s">
        <v>241</v>
      </c>
      <c r="E372" s="37" t="s">
        <v>226</v>
      </c>
    </row>
    <row r="373" spans="1:5" x14ac:dyDescent="0.25">
      <c r="B373" s="37" t="s">
        <v>361</v>
      </c>
      <c r="C373" s="37" t="s">
        <v>362</v>
      </c>
      <c r="D373" s="37" t="s">
        <v>241</v>
      </c>
      <c r="E373" s="37">
        <v>1</v>
      </c>
    </row>
    <row r="374" spans="1:5" x14ac:dyDescent="0.25">
      <c r="B374" s="37" t="s">
        <v>361</v>
      </c>
      <c r="C374" s="37" t="s">
        <v>362</v>
      </c>
      <c r="D374" s="37" t="s">
        <v>241</v>
      </c>
      <c r="E374" s="37">
        <v>7</v>
      </c>
    </row>
    <row r="375" spans="1:5" x14ac:dyDescent="0.25">
      <c r="B375" s="37" t="s">
        <v>361</v>
      </c>
      <c r="C375" s="37" t="s">
        <v>362</v>
      </c>
      <c r="D375" s="37" t="s">
        <v>241</v>
      </c>
      <c r="E375" s="37">
        <v>14</v>
      </c>
    </row>
    <row r="376" spans="1:5" x14ac:dyDescent="0.25">
      <c r="B376" s="37" t="s">
        <v>361</v>
      </c>
      <c r="C376" s="37" t="s">
        <v>362</v>
      </c>
      <c r="D376" s="37" t="s">
        <v>241</v>
      </c>
      <c r="E376" s="37">
        <v>6</v>
      </c>
    </row>
    <row r="377" spans="1:5" x14ac:dyDescent="0.25">
      <c r="B377" s="37" t="s">
        <v>361</v>
      </c>
      <c r="C377" s="37" t="s">
        <v>362</v>
      </c>
      <c r="D377" s="37" t="s">
        <v>241</v>
      </c>
      <c r="E377" s="37">
        <v>9</v>
      </c>
    </row>
    <row r="378" spans="1:5" x14ac:dyDescent="0.25">
      <c r="B378" s="37" t="s">
        <v>361</v>
      </c>
      <c r="C378" s="37" t="s">
        <v>362</v>
      </c>
      <c r="D378" s="37" t="s">
        <v>241</v>
      </c>
      <c r="E378" s="37">
        <v>11</v>
      </c>
    </row>
    <row r="379" spans="1:5" x14ac:dyDescent="0.25">
      <c r="B379" s="37" t="s">
        <v>361</v>
      </c>
      <c r="C379" s="37" t="s">
        <v>362</v>
      </c>
      <c r="D379" s="37" t="s">
        <v>241</v>
      </c>
      <c r="E379" s="37">
        <v>15</v>
      </c>
    </row>
    <row r="380" spans="1:5" x14ac:dyDescent="0.25">
      <c r="B380" s="37" t="s">
        <v>361</v>
      </c>
      <c r="C380" s="37" t="s">
        <v>362</v>
      </c>
      <c r="D380" s="37" t="s">
        <v>241</v>
      </c>
      <c r="E380" s="37">
        <v>16</v>
      </c>
    </row>
    <row r="381" spans="1:5" x14ac:dyDescent="0.25">
      <c r="B381" s="37" t="s">
        <v>361</v>
      </c>
      <c r="C381" s="37" t="s">
        <v>362</v>
      </c>
      <c r="D381" s="37" t="s">
        <v>241</v>
      </c>
      <c r="E381" s="37">
        <v>17</v>
      </c>
    </row>
    <row r="382" spans="1:5" x14ac:dyDescent="0.25">
      <c r="B382" s="37" t="s">
        <v>361</v>
      </c>
      <c r="C382" s="37" t="s">
        <v>362</v>
      </c>
      <c r="D382" s="37" t="s">
        <v>241</v>
      </c>
      <c r="E382" s="37">
        <v>18</v>
      </c>
    </row>
    <row r="383" spans="1:5" x14ac:dyDescent="0.25">
      <c r="A383" s="111"/>
      <c r="B383" s="111" t="s">
        <v>361</v>
      </c>
      <c r="C383" s="111" t="s">
        <v>362</v>
      </c>
      <c r="D383" s="111" t="s">
        <v>241</v>
      </c>
      <c r="E383" s="111">
        <v>19</v>
      </c>
    </row>
    <row r="384" spans="1:5" x14ac:dyDescent="0.25">
      <c r="A384" s="111"/>
      <c r="B384" s="111" t="s">
        <v>361</v>
      </c>
      <c r="C384" s="111" t="s">
        <v>362</v>
      </c>
      <c r="D384" s="111" t="s">
        <v>241</v>
      </c>
      <c r="E384" s="111">
        <v>20</v>
      </c>
    </row>
    <row r="386" spans="1:5" x14ac:dyDescent="0.25">
      <c r="A386" s="37" t="s">
        <v>360</v>
      </c>
      <c r="D386" s="37" t="s">
        <v>242</v>
      </c>
      <c r="E386" s="37" t="s">
        <v>226</v>
      </c>
    </row>
    <row r="387" spans="1:5" x14ac:dyDescent="0.25">
      <c r="B387" s="37" t="s">
        <v>361</v>
      </c>
      <c r="C387" s="37" t="s">
        <v>362</v>
      </c>
      <c r="D387" s="37" t="s">
        <v>242</v>
      </c>
      <c r="E387" s="37">
        <v>1</v>
      </c>
    </row>
    <row r="388" spans="1:5" x14ac:dyDescent="0.25">
      <c r="B388" s="37" t="s">
        <v>361</v>
      </c>
      <c r="C388" s="37" t="s">
        <v>362</v>
      </c>
      <c r="D388" s="37" t="s">
        <v>242</v>
      </c>
      <c r="E388" s="37">
        <v>7</v>
      </c>
    </row>
    <row r="389" spans="1:5" x14ac:dyDescent="0.25">
      <c r="B389" s="37" t="s">
        <v>361</v>
      </c>
      <c r="C389" s="37" t="s">
        <v>362</v>
      </c>
      <c r="D389" s="37" t="s">
        <v>242</v>
      </c>
      <c r="E389" s="37">
        <v>6</v>
      </c>
    </row>
    <row r="390" spans="1:5" x14ac:dyDescent="0.25">
      <c r="B390" s="37" t="s">
        <v>361</v>
      </c>
      <c r="C390" s="37" t="s">
        <v>362</v>
      </c>
      <c r="D390" s="37" t="s">
        <v>242</v>
      </c>
      <c r="E390" s="37">
        <v>5</v>
      </c>
    </row>
    <row r="391" spans="1:5" x14ac:dyDescent="0.25">
      <c r="B391" s="37" t="s">
        <v>361</v>
      </c>
      <c r="C391" s="37" t="s">
        <v>362</v>
      </c>
      <c r="D391" s="37" t="s">
        <v>242</v>
      </c>
      <c r="E391" s="37">
        <v>9</v>
      </c>
    </row>
    <row r="392" spans="1:5" x14ac:dyDescent="0.25">
      <c r="B392" s="37" t="s">
        <v>361</v>
      </c>
      <c r="C392" s="37" t="s">
        <v>362</v>
      </c>
      <c r="D392" s="37" t="s">
        <v>242</v>
      </c>
      <c r="E392" s="37">
        <v>11</v>
      </c>
    </row>
    <row r="393" spans="1:5" x14ac:dyDescent="0.25">
      <c r="B393" s="37" t="s">
        <v>361</v>
      </c>
      <c r="C393" s="37" t="s">
        <v>362</v>
      </c>
      <c r="D393" s="37" t="s">
        <v>242</v>
      </c>
      <c r="E393" s="37">
        <v>15</v>
      </c>
    </row>
    <row r="394" spans="1:5" x14ac:dyDescent="0.25">
      <c r="B394" s="37" t="s">
        <v>361</v>
      </c>
      <c r="C394" s="37" t="s">
        <v>362</v>
      </c>
      <c r="D394" s="37" t="s">
        <v>242</v>
      </c>
      <c r="E394" s="37">
        <v>16</v>
      </c>
    </row>
    <row r="395" spans="1:5" x14ac:dyDescent="0.25">
      <c r="B395" s="37" t="s">
        <v>361</v>
      </c>
      <c r="C395" s="37" t="s">
        <v>362</v>
      </c>
      <c r="D395" s="37" t="s">
        <v>242</v>
      </c>
      <c r="E395" s="37">
        <v>17</v>
      </c>
    </row>
    <row r="396" spans="1:5" x14ac:dyDescent="0.25">
      <c r="B396" s="37" t="s">
        <v>361</v>
      </c>
      <c r="C396" s="37" t="s">
        <v>362</v>
      </c>
      <c r="D396" s="37" t="s">
        <v>242</v>
      </c>
      <c r="E396" s="37">
        <v>18</v>
      </c>
    </row>
    <row r="397" spans="1:5" x14ac:dyDescent="0.25">
      <c r="A397" s="111"/>
      <c r="B397" s="111" t="s">
        <v>361</v>
      </c>
      <c r="C397" s="111" t="s">
        <v>362</v>
      </c>
      <c r="D397" s="111" t="s">
        <v>242</v>
      </c>
      <c r="E397" s="111">
        <v>19</v>
      </c>
    </row>
    <row r="398" spans="1:5" x14ac:dyDescent="0.25">
      <c r="A398" s="111"/>
      <c r="B398" s="111" t="s">
        <v>361</v>
      </c>
      <c r="C398" s="111" t="s">
        <v>362</v>
      </c>
      <c r="D398" s="111" t="s">
        <v>242</v>
      </c>
      <c r="E398" s="111">
        <v>20</v>
      </c>
    </row>
    <row r="400" spans="1:5" x14ac:dyDescent="0.25">
      <c r="A400" s="37" t="s">
        <v>360</v>
      </c>
      <c r="D400" s="37" t="s">
        <v>243</v>
      </c>
      <c r="E400" s="37" t="s">
        <v>226</v>
      </c>
    </row>
    <row r="401" spans="1:5" x14ac:dyDescent="0.25">
      <c r="B401" s="37" t="s">
        <v>361</v>
      </c>
      <c r="C401" s="37" t="s">
        <v>362</v>
      </c>
      <c r="D401" s="37" t="s">
        <v>243</v>
      </c>
      <c r="E401" s="37">
        <v>1</v>
      </c>
    </row>
    <row r="402" spans="1:5" x14ac:dyDescent="0.25">
      <c r="B402" s="37" t="s">
        <v>361</v>
      </c>
      <c r="C402" s="37" t="s">
        <v>362</v>
      </c>
      <c r="D402" s="37" t="s">
        <v>243</v>
      </c>
      <c r="E402" s="37">
        <v>7</v>
      </c>
    </row>
    <row r="403" spans="1:5" x14ac:dyDescent="0.25">
      <c r="B403" s="37" t="s">
        <v>361</v>
      </c>
      <c r="C403" s="37" t="s">
        <v>362</v>
      </c>
      <c r="D403" s="37" t="s">
        <v>243</v>
      </c>
      <c r="E403" s="37">
        <v>13</v>
      </c>
    </row>
    <row r="404" spans="1:5" x14ac:dyDescent="0.25">
      <c r="B404" s="37" t="s">
        <v>361</v>
      </c>
      <c r="C404" s="37" t="s">
        <v>362</v>
      </c>
      <c r="D404" s="37" t="s">
        <v>243</v>
      </c>
      <c r="E404" s="37">
        <v>5</v>
      </c>
    </row>
    <row r="405" spans="1:5" x14ac:dyDescent="0.25">
      <c r="B405" s="37" t="s">
        <v>361</v>
      </c>
      <c r="C405" s="37" t="s">
        <v>362</v>
      </c>
      <c r="D405" s="37" t="s">
        <v>243</v>
      </c>
      <c r="E405" s="37">
        <v>9</v>
      </c>
    </row>
    <row r="406" spans="1:5" x14ac:dyDescent="0.25">
      <c r="B406" s="37" t="s">
        <v>361</v>
      </c>
      <c r="C406" s="37" t="s">
        <v>362</v>
      </c>
      <c r="D406" s="37" t="s">
        <v>243</v>
      </c>
      <c r="E406" s="37">
        <v>11</v>
      </c>
    </row>
    <row r="407" spans="1:5" x14ac:dyDescent="0.25">
      <c r="B407" s="37" t="s">
        <v>361</v>
      </c>
      <c r="C407" s="37" t="s">
        <v>362</v>
      </c>
      <c r="D407" s="37" t="s">
        <v>243</v>
      </c>
      <c r="E407" s="37">
        <v>15</v>
      </c>
    </row>
    <row r="408" spans="1:5" x14ac:dyDescent="0.25">
      <c r="B408" s="37" t="s">
        <v>361</v>
      </c>
      <c r="C408" s="37" t="s">
        <v>362</v>
      </c>
      <c r="D408" s="37" t="s">
        <v>243</v>
      </c>
      <c r="E408" s="37">
        <v>16</v>
      </c>
    </row>
    <row r="409" spans="1:5" x14ac:dyDescent="0.25">
      <c r="B409" s="37" t="s">
        <v>361</v>
      </c>
      <c r="C409" s="37" t="s">
        <v>362</v>
      </c>
      <c r="D409" s="37" t="s">
        <v>243</v>
      </c>
      <c r="E409" s="37">
        <v>17</v>
      </c>
    </row>
    <row r="410" spans="1:5" x14ac:dyDescent="0.25">
      <c r="B410" s="37" t="s">
        <v>361</v>
      </c>
      <c r="C410" s="37" t="s">
        <v>362</v>
      </c>
      <c r="D410" s="37" t="s">
        <v>243</v>
      </c>
      <c r="E410" s="37">
        <v>18</v>
      </c>
    </row>
    <row r="411" spans="1:5" x14ac:dyDescent="0.25">
      <c r="A411" s="111"/>
      <c r="B411" s="111" t="s">
        <v>361</v>
      </c>
      <c r="C411" s="111" t="s">
        <v>362</v>
      </c>
      <c r="D411" s="111" t="s">
        <v>243</v>
      </c>
      <c r="E411" s="111">
        <v>19</v>
      </c>
    </row>
    <row r="412" spans="1:5" x14ac:dyDescent="0.25">
      <c r="A412" s="111"/>
      <c r="B412" s="111" t="s">
        <v>361</v>
      </c>
      <c r="C412" s="111" t="s">
        <v>362</v>
      </c>
      <c r="D412" s="111" t="s">
        <v>243</v>
      </c>
      <c r="E412" s="111">
        <v>20</v>
      </c>
    </row>
    <row r="414" spans="1:5" x14ac:dyDescent="0.25">
      <c r="A414" s="37" t="s">
        <v>360</v>
      </c>
      <c r="D414" s="37" t="s">
        <v>244</v>
      </c>
      <c r="E414" s="37" t="s">
        <v>226</v>
      </c>
    </row>
    <row r="415" spans="1:5" x14ac:dyDescent="0.25">
      <c r="B415" s="37" t="s">
        <v>361</v>
      </c>
      <c r="C415" s="37" t="s">
        <v>362</v>
      </c>
      <c r="D415" s="37" t="s">
        <v>244</v>
      </c>
      <c r="E415" s="37">
        <v>9</v>
      </c>
    </row>
    <row r="416" spans="1:5" x14ac:dyDescent="0.25">
      <c r="B416" s="37" t="s">
        <v>361</v>
      </c>
      <c r="C416" s="37" t="s">
        <v>362</v>
      </c>
      <c r="D416" s="37" t="s">
        <v>244</v>
      </c>
      <c r="E416" s="37">
        <v>5</v>
      </c>
    </row>
    <row r="417" spans="1:5" x14ac:dyDescent="0.25">
      <c r="B417" s="37" t="s">
        <v>361</v>
      </c>
      <c r="C417" s="37" t="s">
        <v>362</v>
      </c>
      <c r="D417" s="37" t="s">
        <v>244</v>
      </c>
      <c r="E417" s="37">
        <v>11</v>
      </c>
    </row>
    <row r="418" spans="1:5" x14ac:dyDescent="0.25">
      <c r="B418" s="37" t="s">
        <v>361</v>
      </c>
      <c r="C418" s="37" t="s">
        <v>362</v>
      </c>
      <c r="D418" s="37" t="s">
        <v>244</v>
      </c>
      <c r="E418" s="37">
        <v>7</v>
      </c>
    </row>
    <row r="419" spans="1:5" x14ac:dyDescent="0.25">
      <c r="B419" s="37" t="s">
        <v>361</v>
      </c>
      <c r="C419" s="37" t="s">
        <v>362</v>
      </c>
      <c r="D419" s="37" t="s">
        <v>244</v>
      </c>
      <c r="E419" s="37">
        <v>13</v>
      </c>
    </row>
    <row r="420" spans="1:5" x14ac:dyDescent="0.25">
      <c r="B420" s="37" t="s">
        <v>361</v>
      </c>
      <c r="C420" s="37" t="s">
        <v>362</v>
      </c>
      <c r="D420" s="37" t="s">
        <v>244</v>
      </c>
      <c r="E420" s="37">
        <v>15</v>
      </c>
    </row>
    <row r="421" spans="1:5" x14ac:dyDescent="0.25">
      <c r="B421" s="37" t="s">
        <v>361</v>
      </c>
      <c r="C421" s="37" t="s">
        <v>362</v>
      </c>
      <c r="D421" s="37" t="s">
        <v>244</v>
      </c>
      <c r="E421" s="37">
        <v>1</v>
      </c>
    </row>
    <row r="422" spans="1:5" x14ac:dyDescent="0.25">
      <c r="B422" s="37" t="s">
        <v>361</v>
      </c>
      <c r="C422" s="37" t="s">
        <v>362</v>
      </c>
      <c r="D422" s="37" t="s">
        <v>244</v>
      </c>
      <c r="E422" s="37">
        <v>16</v>
      </c>
    </row>
    <row r="423" spans="1:5" x14ac:dyDescent="0.25">
      <c r="B423" s="37" t="s">
        <v>361</v>
      </c>
      <c r="C423" s="37" t="s">
        <v>362</v>
      </c>
      <c r="D423" s="37" t="s">
        <v>244</v>
      </c>
      <c r="E423" s="37">
        <v>17</v>
      </c>
    </row>
    <row r="424" spans="1:5" x14ac:dyDescent="0.25">
      <c r="B424" s="37" t="s">
        <v>361</v>
      </c>
      <c r="C424" s="37" t="s">
        <v>362</v>
      </c>
      <c r="D424" s="37" t="s">
        <v>244</v>
      </c>
      <c r="E424" s="37">
        <v>18</v>
      </c>
    </row>
    <row r="425" spans="1:5" x14ac:dyDescent="0.25">
      <c r="B425" s="37" t="s">
        <v>361</v>
      </c>
      <c r="C425" s="37" t="s">
        <v>362</v>
      </c>
      <c r="D425" s="37" t="s">
        <v>244</v>
      </c>
      <c r="E425" s="37">
        <v>19</v>
      </c>
    </row>
    <row r="426" spans="1:5" x14ac:dyDescent="0.25">
      <c r="A426" s="111"/>
      <c r="B426" s="111" t="s">
        <v>361</v>
      </c>
      <c r="C426" s="111" t="s">
        <v>362</v>
      </c>
      <c r="D426" s="111" t="s">
        <v>244</v>
      </c>
      <c r="E426" s="111">
        <v>20</v>
      </c>
    </row>
    <row r="428" spans="1:5" x14ac:dyDescent="0.25">
      <c r="A428" s="37" t="s">
        <v>360</v>
      </c>
      <c r="D428" s="37" t="s">
        <v>245</v>
      </c>
      <c r="E428" s="37" t="s">
        <v>226</v>
      </c>
    </row>
    <row r="429" spans="1:5" x14ac:dyDescent="0.25">
      <c r="B429" s="37" t="s">
        <v>361</v>
      </c>
      <c r="C429" s="37" t="s">
        <v>362</v>
      </c>
      <c r="D429" s="37" t="s">
        <v>245</v>
      </c>
      <c r="E429" s="37">
        <v>3</v>
      </c>
    </row>
    <row r="430" spans="1:5" x14ac:dyDescent="0.25">
      <c r="B430" s="37" t="s">
        <v>361</v>
      </c>
      <c r="C430" s="37" t="s">
        <v>362</v>
      </c>
      <c r="D430" s="37" t="s">
        <v>245</v>
      </c>
      <c r="E430" s="37">
        <v>9</v>
      </c>
    </row>
    <row r="431" spans="1:5" x14ac:dyDescent="0.25">
      <c r="B431" s="37" t="s">
        <v>361</v>
      </c>
      <c r="C431" s="37" t="s">
        <v>362</v>
      </c>
      <c r="D431" s="37" t="s">
        <v>245</v>
      </c>
      <c r="E431" s="37">
        <v>11</v>
      </c>
    </row>
    <row r="432" spans="1:5" x14ac:dyDescent="0.25">
      <c r="B432" s="37" t="s">
        <v>361</v>
      </c>
      <c r="C432" s="37" t="s">
        <v>362</v>
      </c>
      <c r="D432" s="37" t="s">
        <v>245</v>
      </c>
      <c r="E432" s="37">
        <v>7</v>
      </c>
    </row>
    <row r="433" spans="1:5" x14ac:dyDescent="0.25">
      <c r="B433" s="37" t="s">
        <v>361</v>
      </c>
      <c r="C433" s="37" t="s">
        <v>362</v>
      </c>
      <c r="D433" s="37" t="s">
        <v>245</v>
      </c>
      <c r="E433" s="37">
        <v>13</v>
      </c>
    </row>
    <row r="434" spans="1:5" x14ac:dyDescent="0.25">
      <c r="B434" s="37" t="s">
        <v>361</v>
      </c>
      <c r="C434" s="37" t="s">
        <v>362</v>
      </c>
      <c r="D434" s="37" t="s">
        <v>245</v>
      </c>
      <c r="E434" s="37">
        <v>15</v>
      </c>
    </row>
    <row r="435" spans="1:5" x14ac:dyDescent="0.25">
      <c r="B435" s="37" t="s">
        <v>361</v>
      </c>
      <c r="C435" s="37" t="s">
        <v>362</v>
      </c>
      <c r="D435" s="37" t="s">
        <v>245</v>
      </c>
      <c r="E435" s="37">
        <v>1</v>
      </c>
    </row>
    <row r="436" spans="1:5" x14ac:dyDescent="0.25">
      <c r="B436" s="37" t="s">
        <v>361</v>
      </c>
      <c r="C436" s="37" t="s">
        <v>362</v>
      </c>
      <c r="D436" s="37" t="s">
        <v>245</v>
      </c>
      <c r="E436" s="37">
        <v>16</v>
      </c>
    </row>
    <row r="437" spans="1:5" x14ac:dyDescent="0.25">
      <c r="B437" s="37" t="s">
        <v>361</v>
      </c>
      <c r="C437" s="37" t="s">
        <v>362</v>
      </c>
      <c r="D437" s="37" t="s">
        <v>245</v>
      </c>
      <c r="E437" s="37">
        <v>17</v>
      </c>
    </row>
    <row r="438" spans="1:5" x14ac:dyDescent="0.25">
      <c r="B438" s="37" t="s">
        <v>361</v>
      </c>
      <c r="C438" s="37" t="s">
        <v>362</v>
      </c>
      <c r="D438" s="37" t="s">
        <v>245</v>
      </c>
      <c r="E438" s="37">
        <v>18</v>
      </c>
    </row>
    <row r="439" spans="1:5" x14ac:dyDescent="0.25">
      <c r="B439" s="37" t="s">
        <v>361</v>
      </c>
      <c r="C439" s="37" t="s">
        <v>362</v>
      </c>
      <c r="D439" s="37" t="s">
        <v>245</v>
      </c>
      <c r="E439" s="37">
        <v>19</v>
      </c>
    </row>
    <row r="440" spans="1:5" x14ac:dyDescent="0.25">
      <c r="A440" s="111"/>
      <c r="B440" s="111" t="s">
        <v>361</v>
      </c>
      <c r="C440" s="111" t="s">
        <v>362</v>
      </c>
      <c r="D440" s="111" t="s">
        <v>245</v>
      </c>
      <c r="E440" s="111">
        <v>20</v>
      </c>
    </row>
    <row r="442" spans="1:5" x14ac:dyDescent="0.25">
      <c r="A442" s="37" t="s">
        <v>360</v>
      </c>
      <c r="D442" s="37" t="s">
        <v>246</v>
      </c>
      <c r="E442" s="37" t="s">
        <v>226</v>
      </c>
    </row>
    <row r="443" spans="1:5" x14ac:dyDescent="0.25">
      <c r="B443" s="37" t="s">
        <v>361</v>
      </c>
      <c r="C443" s="37" t="s">
        <v>362</v>
      </c>
      <c r="D443" s="37" t="s">
        <v>246</v>
      </c>
      <c r="E443" s="37">
        <v>9</v>
      </c>
    </row>
    <row r="444" spans="1:5" x14ac:dyDescent="0.25">
      <c r="B444" s="37" t="s">
        <v>361</v>
      </c>
      <c r="C444" s="37" t="s">
        <v>362</v>
      </c>
      <c r="D444" s="37" t="s">
        <v>246</v>
      </c>
      <c r="E444" s="37">
        <v>5</v>
      </c>
    </row>
    <row r="445" spans="1:5" x14ac:dyDescent="0.25">
      <c r="B445" s="37" t="s">
        <v>361</v>
      </c>
      <c r="C445" s="37" t="s">
        <v>362</v>
      </c>
      <c r="D445" s="37" t="s">
        <v>246</v>
      </c>
      <c r="E445" s="37">
        <v>11</v>
      </c>
    </row>
    <row r="446" spans="1:5" x14ac:dyDescent="0.25">
      <c r="B446" s="37" t="s">
        <v>361</v>
      </c>
      <c r="C446" s="37" t="s">
        <v>362</v>
      </c>
      <c r="D446" s="37" t="s">
        <v>246</v>
      </c>
      <c r="E446" s="37">
        <v>7</v>
      </c>
    </row>
    <row r="447" spans="1:5" x14ac:dyDescent="0.25">
      <c r="B447" s="37" t="s">
        <v>361</v>
      </c>
      <c r="C447" s="37" t="s">
        <v>362</v>
      </c>
      <c r="D447" s="37" t="s">
        <v>246</v>
      </c>
      <c r="E447" s="37">
        <v>13</v>
      </c>
    </row>
    <row r="448" spans="1:5" x14ac:dyDescent="0.25">
      <c r="B448" s="37" t="s">
        <v>361</v>
      </c>
      <c r="C448" s="37" t="s">
        <v>362</v>
      </c>
      <c r="D448" s="37" t="s">
        <v>246</v>
      </c>
      <c r="E448" s="37">
        <v>15</v>
      </c>
    </row>
    <row r="449" spans="1:5" x14ac:dyDescent="0.25">
      <c r="B449" s="37" t="s">
        <v>361</v>
      </c>
      <c r="C449" s="37" t="s">
        <v>362</v>
      </c>
      <c r="D449" s="37" t="s">
        <v>246</v>
      </c>
      <c r="E449" s="37">
        <v>1</v>
      </c>
    </row>
    <row r="450" spans="1:5" x14ac:dyDescent="0.25">
      <c r="B450" s="37" t="s">
        <v>361</v>
      </c>
      <c r="C450" s="37" t="s">
        <v>362</v>
      </c>
      <c r="D450" s="37" t="s">
        <v>246</v>
      </c>
      <c r="E450" s="37">
        <v>16</v>
      </c>
    </row>
    <row r="451" spans="1:5" x14ac:dyDescent="0.25">
      <c r="B451" s="37" t="s">
        <v>361</v>
      </c>
      <c r="C451" s="37" t="s">
        <v>362</v>
      </c>
      <c r="D451" s="37" t="s">
        <v>246</v>
      </c>
      <c r="E451" s="37">
        <v>17</v>
      </c>
    </row>
    <row r="452" spans="1:5" x14ac:dyDescent="0.25">
      <c r="B452" s="37" t="s">
        <v>361</v>
      </c>
      <c r="C452" s="37" t="s">
        <v>362</v>
      </c>
      <c r="D452" s="37" t="s">
        <v>246</v>
      </c>
      <c r="E452" s="37">
        <v>18</v>
      </c>
    </row>
    <row r="453" spans="1:5" x14ac:dyDescent="0.25">
      <c r="B453" s="37" t="s">
        <v>361</v>
      </c>
      <c r="C453" s="37" t="s">
        <v>362</v>
      </c>
      <c r="D453" s="37" t="s">
        <v>246</v>
      </c>
      <c r="E453" s="37">
        <v>19</v>
      </c>
    </row>
    <row r="454" spans="1:5" x14ac:dyDescent="0.25">
      <c r="A454" s="111"/>
      <c r="B454" s="111" t="s">
        <v>361</v>
      </c>
      <c r="C454" s="111" t="s">
        <v>362</v>
      </c>
      <c r="D454" s="111" t="s">
        <v>246</v>
      </c>
      <c r="E454" s="111">
        <v>20</v>
      </c>
    </row>
    <row r="456" spans="1:5" x14ac:dyDescent="0.25">
      <c r="A456" s="37" t="s">
        <v>360</v>
      </c>
      <c r="D456" s="37" t="s">
        <v>247</v>
      </c>
      <c r="E456" s="37" t="s">
        <v>226</v>
      </c>
    </row>
    <row r="457" spans="1:5" x14ac:dyDescent="0.25">
      <c r="B457" s="37" t="s">
        <v>361</v>
      </c>
      <c r="C457" s="37" t="s">
        <v>362</v>
      </c>
      <c r="D457" s="37" t="s">
        <v>247</v>
      </c>
      <c r="E457" s="37">
        <v>13</v>
      </c>
    </row>
    <row r="458" spans="1:5" x14ac:dyDescent="0.25">
      <c r="B458" s="37" t="s">
        <v>361</v>
      </c>
      <c r="C458" s="37" t="s">
        <v>362</v>
      </c>
      <c r="D458" s="37" t="s">
        <v>247</v>
      </c>
      <c r="E458" s="37">
        <v>1</v>
      </c>
    </row>
    <row r="459" spans="1:5" x14ac:dyDescent="0.25">
      <c r="B459" s="37" t="s">
        <v>361</v>
      </c>
      <c r="C459" s="37" t="s">
        <v>362</v>
      </c>
      <c r="D459" s="37" t="s">
        <v>247</v>
      </c>
      <c r="E459" s="37">
        <v>7</v>
      </c>
    </row>
    <row r="460" spans="1:5" x14ac:dyDescent="0.25">
      <c r="B460" s="37" t="s">
        <v>361</v>
      </c>
      <c r="C460" s="37" t="s">
        <v>362</v>
      </c>
      <c r="D460" s="37" t="s">
        <v>247</v>
      </c>
      <c r="E460" s="37">
        <v>14</v>
      </c>
    </row>
    <row r="461" spans="1:5" x14ac:dyDescent="0.25">
      <c r="B461" s="37" t="s">
        <v>361</v>
      </c>
      <c r="C461" s="37" t="s">
        <v>362</v>
      </c>
      <c r="D461" s="37" t="s">
        <v>247</v>
      </c>
      <c r="E461" s="37">
        <v>11</v>
      </c>
    </row>
    <row r="462" spans="1:5" x14ac:dyDescent="0.25">
      <c r="B462" s="37" t="s">
        <v>361</v>
      </c>
      <c r="C462" s="37" t="s">
        <v>362</v>
      </c>
      <c r="D462" s="37" t="s">
        <v>247</v>
      </c>
      <c r="E462" s="37">
        <v>9</v>
      </c>
    </row>
    <row r="463" spans="1:5" x14ac:dyDescent="0.25">
      <c r="B463" s="37" t="s">
        <v>361</v>
      </c>
      <c r="C463" s="37" t="s">
        <v>362</v>
      </c>
      <c r="D463" s="37" t="s">
        <v>247</v>
      </c>
      <c r="E463" s="37">
        <v>15</v>
      </c>
    </row>
    <row r="464" spans="1:5" x14ac:dyDescent="0.25">
      <c r="B464" s="37" t="s">
        <v>361</v>
      </c>
      <c r="C464" s="37" t="s">
        <v>362</v>
      </c>
      <c r="D464" s="37" t="s">
        <v>247</v>
      </c>
      <c r="E464" s="37">
        <v>16</v>
      </c>
    </row>
    <row r="465" spans="1:5" x14ac:dyDescent="0.25">
      <c r="B465" s="37" t="s">
        <v>361</v>
      </c>
      <c r="C465" s="37" t="s">
        <v>362</v>
      </c>
      <c r="D465" s="37" t="s">
        <v>247</v>
      </c>
      <c r="E465" s="37">
        <v>17</v>
      </c>
    </row>
    <row r="466" spans="1:5" x14ac:dyDescent="0.25">
      <c r="B466" s="37" t="s">
        <v>361</v>
      </c>
      <c r="C466" s="37" t="s">
        <v>362</v>
      </c>
      <c r="D466" s="37" t="s">
        <v>247</v>
      </c>
      <c r="E466" s="37">
        <v>18</v>
      </c>
    </row>
    <row r="467" spans="1:5" x14ac:dyDescent="0.25">
      <c r="B467" s="37" t="s">
        <v>361</v>
      </c>
      <c r="C467" s="37" t="s">
        <v>362</v>
      </c>
      <c r="D467" s="37" t="s">
        <v>247</v>
      </c>
      <c r="E467" s="37">
        <v>19</v>
      </c>
    </row>
    <row r="468" spans="1:5" x14ac:dyDescent="0.25">
      <c r="A468" s="111"/>
      <c r="B468" s="111" t="s">
        <v>361</v>
      </c>
      <c r="C468" s="111" t="s">
        <v>362</v>
      </c>
      <c r="D468" s="111" t="s">
        <v>247</v>
      </c>
      <c r="E468" s="111">
        <v>20</v>
      </c>
    </row>
    <row r="470" spans="1:5" x14ac:dyDescent="0.25">
      <c r="A470" s="37" t="s">
        <v>360</v>
      </c>
      <c r="D470" s="37" t="s">
        <v>248</v>
      </c>
      <c r="E470" s="37" t="s">
        <v>226</v>
      </c>
    </row>
    <row r="471" spans="1:5" x14ac:dyDescent="0.25">
      <c r="B471" s="37" t="s">
        <v>361</v>
      </c>
      <c r="C471" s="37" t="s">
        <v>362</v>
      </c>
      <c r="D471" s="37" t="s">
        <v>248</v>
      </c>
      <c r="E471" s="37">
        <v>8</v>
      </c>
    </row>
    <row r="472" spans="1:5" x14ac:dyDescent="0.25">
      <c r="B472" s="37" t="s">
        <v>361</v>
      </c>
      <c r="C472" s="37" t="s">
        <v>362</v>
      </c>
      <c r="D472" s="37" t="s">
        <v>248</v>
      </c>
      <c r="E472" s="37">
        <v>2</v>
      </c>
    </row>
    <row r="473" spans="1:5" x14ac:dyDescent="0.25">
      <c r="B473" s="37" t="s">
        <v>361</v>
      </c>
      <c r="C473" s="37" t="s">
        <v>362</v>
      </c>
      <c r="D473" s="37" t="s">
        <v>248</v>
      </c>
      <c r="E473" s="37">
        <v>7</v>
      </c>
    </row>
    <row r="474" spans="1:5" x14ac:dyDescent="0.25">
      <c r="B474" s="37" t="s">
        <v>361</v>
      </c>
      <c r="C474" s="37" t="s">
        <v>362</v>
      </c>
      <c r="D474" s="37" t="s">
        <v>248</v>
      </c>
      <c r="E474" s="37">
        <v>14</v>
      </c>
    </row>
    <row r="475" spans="1:5" x14ac:dyDescent="0.25">
      <c r="B475" s="37" t="s">
        <v>361</v>
      </c>
      <c r="C475" s="37" t="s">
        <v>362</v>
      </c>
      <c r="D475" s="37" t="s">
        <v>248</v>
      </c>
      <c r="E475" s="37">
        <v>11</v>
      </c>
    </row>
    <row r="476" spans="1:5" x14ac:dyDescent="0.25">
      <c r="B476" s="37" t="s">
        <v>361</v>
      </c>
      <c r="C476" s="37" t="s">
        <v>362</v>
      </c>
      <c r="D476" s="37" t="s">
        <v>248</v>
      </c>
      <c r="E476" s="37">
        <v>9</v>
      </c>
    </row>
    <row r="477" spans="1:5" x14ac:dyDescent="0.25">
      <c r="B477" s="37" t="s">
        <v>361</v>
      </c>
      <c r="C477" s="37" t="s">
        <v>362</v>
      </c>
      <c r="D477" s="37" t="s">
        <v>248</v>
      </c>
      <c r="E477" s="37">
        <v>15</v>
      </c>
    </row>
    <row r="478" spans="1:5" x14ac:dyDescent="0.25">
      <c r="B478" s="37" t="s">
        <v>361</v>
      </c>
      <c r="C478" s="37" t="s">
        <v>362</v>
      </c>
      <c r="D478" s="37" t="s">
        <v>248</v>
      </c>
      <c r="E478" s="37">
        <v>16</v>
      </c>
    </row>
    <row r="479" spans="1:5" x14ac:dyDescent="0.25">
      <c r="B479" s="37" t="s">
        <v>361</v>
      </c>
      <c r="C479" s="37" t="s">
        <v>362</v>
      </c>
      <c r="D479" s="37" t="s">
        <v>248</v>
      </c>
      <c r="E479" s="37">
        <v>17</v>
      </c>
    </row>
    <row r="480" spans="1:5" x14ac:dyDescent="0.25">
      <c r="B480" s="37" t="s">
        <v>361</v>
      </c>
      <c r="C480" s="37" t="s">
        <v>362</v>
      </c>
      <c r="D480" s="37" t="s">
        <v>248</v>
      </c>
      <c r="E480" s="37">
        <v>18</v>
      </c>
    </row>
    <row r="481" spans="1:5" x14ac:dyDescent="0.25">
      <c r="B481" s="37" t="s">
        <v>361</v>
      </c>
      <c r="C481" s="37" t="s">
        <v>362</v>
      </c>
      <c r="D481" s="37" t="s">
        <v>248</v>
      </c>
      <c r="E481" s="37">
        <v>19</v>
      </c>
    </row>
    <row r="482" spans="1:5" x14ac:dyDescent="0.25">
      <c r="A482" s="111"/>
      <c r="B482" s="111" t="s">
        <v>361</v>
      </c>
      <c r="C482" s="111" t="s">
        <v>362</v>
      </c>
      <c r="D482" s="111" t="s">
        <v>248</v>
      </c>
      <c r="E482" s="111">
        <v>20</v>
      </c>
    </row>
    <row r="484" spans="1:5" x14ac:dyDescent="0.25">
      <c r="A484" s="37" t="s">
        <v>360</v>
      </c>
      <c r="D484" s="37" t="s">
        <v>249</v>
      </c>
      <c r="E484" s="37" t="s">
        <v>226</v>
      </c>
    </row>
    <row r="485" spans="1:5" x14ac:dyDescent="0.25">
      <c r="B485" s="37" t="s">
        <v>361</v>
      </c>
      <c r="C485" s="37" t="s">
        <v>362</v>
      </c>
      <c r="D485" s="37" t="s">
        <v>249</v>
      </c>
      <c r="E485" s="37">
        <v>5</v>
      </c>
    </row>
    <row r="486" spans="1:5" x14ac:dyDescent="0.25">
      <c r="B486" s="37" t="s">
        <v>361</v>
      </c>
      <c r="C486" s="37" t="s">
        <v>362</v>
      </c>
      <c r="D486" s="37" t="s">
        <v>249</v>
      </c>
      <c r="E486" s="37">
        <v>13</v>
      </c>
    </row>
    <row r="487" spans="1:5" x14ac:dyDescent="0.25">
      <c r="B487" s="37" t="s">
        <v>361</v>
      </c>
      <c r="C487" s="37" t="s">
        <v>362</v>
      </c>
      <c r="D487" s="37" t="s">
        <v>249</v>
      </c>
      <c r="E487" s="37">
        <v>1</v>
      </c>
    </row>
    <row r="488" spans="1:5" x14ac:dyDescent="0.25">
      <c r="B488" s="37" t="s">
        <v>361</v>
      </c>
      <c r="C488" s="37" t="s">
        <v>362</v>
      </c>
      <c r="D488" s="37" t="s">
        <v>249</v>
      </c>
      <c r="E488" s="37">
        <v>3</v>
      </c>
    </row>
    <row r="489" spans="1:5" x14ac:dyDescent="0.25">
      <c r="B489" s="37" t="s">
        <v>361</v>
      </c>
      <c r="C489" s="37" t="s">
        <v>362</v>
      </c>
      <c r="D489" s="37" t="s">
        <v>249</v>
      </c>
      <c r="E489" s="37">
        <v>7</v>
      </c>
    </row>
    <row r="490" spans="1:5" x14ac:dyDescent="0.25">
      <c r="B490" s="37" t="s">
        <v>361</v>
      </c>
      <c r="C490" s="37" t="s">
        <v>362</v>
      </c>
      <c r="D490" s="37" t="s">
        <v>249</v>
      </c>
      <c r="E490" s="37">
        <v>11</v>
      </c>
    </row>
    <row r="491" spans="1:5" x14ac:dyDescent="0.25">
      <c r="B491" s="37" t="s">
        <v>361</v>
      </c>
      <c r="C491" s="37" t="s">
        <v>362</v>
      </c>
      <c r="D491" s="37" t="s">
        <v>249</v>
      </c>
      <c r="E491" s="37">
        <v>15</v>
      </c>
    </row>
    <row r="492" spans="1:5" x14ac:dyDescent="0.25">
      <c r="B492" s="37" t="s">
        <v>361</v>
      </c>
      <c r="C492" s="37" t="s">
        <v>362</v>
      </c>
      <c r="D492" s="37" t="s">
        <v>249</v>
      </c>
      <c r="E492" s="37">
        <v>16</v>
      </c>
    </row>
    <row r="493" spans="1:5" x14ac:dyDescent="0.25">
      <c r="B493" s="37" t="s">
        <v>361</v>
      </c>
      <c r="C493" s="37" t="s">
        <v>362</v>
      </c>
      <c r="D493" s="37" t="s">
        <v>249</v>
      </c>
      <c r="E493" s="37">
        <v>17</v>
      </c>
    </row>
    <row r="494" spans="1:5" x14ac:dyDescent="0.25">
      <c r="B494" s="37" t="s">
        <v>361</v>
      </c>
      <c r="C494" s="37" t="s">
        <v>362</v>
      </c>
      <c r="D494" s="37" t="s">
        <v>249</v>
      </c>
      <c r="E494" s="37">
        <v>18</v>
      </c>
    </row>
    <row r="495" spans="1:5" x14ac:dyDescent="0.25">
      <c r="B495" s="37" t="s">
        <v>361</v>
      </c>
      <c r="C495" s="37" t="s">
        <v>362</v>
      </c>
      <c r="D495" s="37" t="s">
        <v>249</v>
      </c>
      <c r="E495" s="37">
        <v>19</v>
      </c>
    </row>
    <row r="496" spans="1:5" x14ac:dyDescent="0.25">
      <c r="A496" s="111"/>
      <c r="B496" s="111" t="s">
        <v>361</v>
      </c>
      <c r="C496" s="111" t="s">
        <v>362</v>
      </c>
      <c r="D496" s="111" t="s">
        <v>249</v>
      </c>
      <c r="E496" s="111">
        <v>20</v>
      </c>
    </row>
    <row r="498" spans="1:5" x14ac:dyDescent="0.25">
      <c r="A498" s="37" t="s">
        <v>360</v>
      </c>
      <c r="D498" s="37" t="s">
        <v>250</v>
      </c>
      <c r="E498" s="37" t="s">
        <v>226</v>
      </c>
    </row>
    <row r="499" spans="1:5" x14ac:dyDescent="0.25">
      <c r="B499" s="37" t="s">
        <v>361</v>
      </c>
      <c r="C499" s="37" t="s">
        <v>362</v>
      </c>
      <c r="D499" s="37" t="s">
        <v>250</v>
      </c>
      <c r="E499" s="37">
        <v>7</v>
      </c>
    </row>
    <row r="500" spans="1:5" x14ac:dyDescent="0.25">
      <c r="B500" s="37" t="s">
        <v>361</v>
      </c>
      <c r="C500" s="37" t="s">
        <v>362</v>
      </c>
      <c r="D500" s="37" t="s">
        <v>250</v>
      </c>
      <c r="E500" s="37">
        <v>5</v>
      </c>
    </row>
    <row r="501" spans="1:5" x14ac:dyDescent="0.25">
      <c r="B501" s="37" t="s">
        <v>361</v>
      </c>
      <c r="C501" s="37" t="s">
        <v>362</v>
      </c>
      <c r="D501" s="37" t="s">
        <v>250</v>
      </c>
      <c r="E501" s="37">
        <v>9</v>
      </c>
    </row>
    <row r="502" spans="1:5" x14ac:dyDescent="0.25">
      <c r="B502" s="37" t="s">
        <v>361</v>
      </c>
      <c r="C502" s="37" t="s">
        <v>362</v>
      </c>
      <c r="D502" s="37" t="s">
        <v>250</v>
      </c>
      <c r="E502" s="37">
        <v>11</v>
      </c>
    </row>
    <row r="503" spans="1:5" x14ac:dyDescent="0.25">
      <c r="B503" s="37" t="s">
        <v>361</v>
      </c>
      <c r="C503" s="37" t="s">
        <v>362</v>
      </c>
      <c r="D503" s="37" t="s">
        <v>250</v>
      </c>
      <c r="E503" s="37">
        <v>1</v>
      </c>
    </row>
    <row r="504" spans="1:5" x14ac:dyDescent="0.25">
      <c r="B504" s="37" t="s">
        <v>361</v>
      </c>
      <c r="C504" s="37" t="s">
        <v>362</v>
      </c>
      <c r="D504" s="37" t="s">
        <v>250</v>
      </c>
      <c r="E504" s="37">
        <v>13</v>
      </c>
    </row>
    <row r="505" spans="1:5" x14ac:dyDescent="0.25">
      <c r="B505" s="37" t="s">
        <v>361</v>
      </c>
      <c r="C505" s="37" t="s">
        <v>362</v>
      </c>
      <c r="D505" s="37" t="s">
        <v>250</v>
      </c>
      <c r="E505" s="37">
        <v>15</v>
      </c>
    </row>
    <row r="506" spans="1:5" x14ac:dyDescent="0.25">
      <c r="B506" s="37" t="s">
        <v>361</v>
      </c>
      <c r="C506" s="37" t="s">
        <v>362</v>
      </c>
      <c r="D506" s="37" t="s">
        <v>250</v>
      </c>
      <c r="E506" s="37">
        <v>16</v>
      </c>
    </row>
    <row r="507" spans="1:5" x14ac:dyDescent="0.25">
      <c r="B507" s="37" t="s">
        <v>361</v>
      </c>
      <c r="C507" s="37" t="s">
        <v>362</v>
      </c>
      <c r="D507" s="37" t="s">
        <v>250</v>
      </c>
      <c r="E507" s="37">
        <v>18</v>
      </c>
    </row>
    <row r="508" spans="1:5" x14ac:dyDescent="0.25">
      <c r="B508" s="37" t="s">
        <v>361</v>
      </c>
      <c r="C508" s="37" t="s">
        <v>362</v>
      </c>
      <c r="D508" s="37" t="s">
        <v>250</v>
      </c>
      <c r="E508" s="37">
        <v>17</v>
      </c>
    </row>
    <row r="509" spans="1:5" x14ac:dyDescent="0.25">
      <c r="B509" s="37" t="s">
        <v>361</v>
      </c>
      <c r="C509" s="37" t="s">
        <v>362</v>
      </c>
      <c r="D509" s="37" t="s">
        <v>250</v>
      </c>
      <c r="E509" s="37">
        <v>19</v>
      </c>
    </row>
    <row r="510" spans="1:5" x14ac:dyDescent="0.25">
      <c r="A510" s="111"/>
      <c r="B510" s="111" t="s">
        <v>361</v>
      </c>
      <c r="C510" s="111" t="s">
        <v>362</v>
      </c>
      <c r="D510" s="111" t="s">
        <v>250</v>
      </c>
      <c r="E510" s="111">
        <v>20</v>
      </c>
    </row>
    <row r="512" spans="1:5" x14ac:dyDescent="0.25">
      <c r="A512" s="37" t="s">
        <v>360</v>
      </c>
      <c r="D512" s="37" t="s">
        <v>251</v>
      </c>
      <c r="E512" s="37" t="s">
        <v>226</v>
      </c>
    </row>
    <row r="513" spans="1:5" x14ac:dyDescent="0.25">
      <c r="B513" s="37" t="s">
        <v>361</v>
      </c>
      <c r="C513" s="37" t="s">
        <v>362</v>
      </c>
      <c r="D513" s="37" t="s">
        <v>251</v>
      </c>
      <c r="E513" s="37">
        <v>7</v>
      </c>
    </row>
    <row r="514" spans="1:5" x14ac:dyDescent="0.25">
      <c r="B514" s="37" t="s">
        <v>361</v>
      </c>
      <c r="C514" s="37" t="s">
        <v>362</v>
      </c>
      <c r="D514" s="37" t="s">
        <v>251</v>
      </c>
      <c r="E514" s="37">
        <v>6</v>
      </c>
    </row>
    <row r="515" spans="1:5" x14ac:dyDescent="0.25">
      <c r="B515" s="37" t="s">
        <v>361</v>
      </c>
      <c r="C515" s="37" t="s">
        <v>362</v>
      </c>
      <c r="D515" s="37" t="s">
        <v>251</v>
      </c>
      <c r="E515" s="37">
        <v>9</v>
      </c>
    </row>
    <row r="516" spans="1:5" x14ac:dyDescent="0.25">
      <c r="B516" s="37" t="s">
        <v>361</v>
      </c>
      <c r="C516" s="37" t="s">
        <v>362</v>
      </c>
      <c r="D516" s="37" t="s">
        <v>251</v>
      </c>
      <c r="E516" s="37">
        <v>11</v>
      </c>
    </row>
    <row r="517" spans="1:5" x14ac:dyDescent="0.25">
      <c r="B517" s="37" t="s">
        <v>361</v>
      </c>
      <c r="C517" s="37" t="s">
        <v>362</v>
      </c>
      <c r="D517" s="37" t="s">
        <v>251</v>
      </c>
      <c r="E517" s="37">
        <v>1</v>
      </c>
    </row>
    <row r="518" spans="1:5" x14ac:dyDescent="0.25">
      <c r="B518" s="37" t="s">
        <v>361</v>
      </c>
      <c r="C518" s="37" t="s">
        <v>362</v>
      </c>
      <c r="D518" s="37" t="s">
        <v>251</v>
      </c>
      <c r="E518" s="37">
        <v>13</v>
      </c>
    </row>
    <row r="519" spans="1:5" x14ac:dyDescent="0.25">
      <c r="B519" s="37" t="s">
        <v>361</v>
      </c>
      <c r="C519" s="37" t="s">
        <v>362</v>
      </c>
      <c r="D519" s="37" t="s">
        <v>251</v>
      </c>
      <c r="E519" s="37">
        <v>15</v>
      </c>
    </row>
    <row r="520" spans="1:5" x14ac:dyDescent="0.25">
      <c r="B520" s="37" t="s">
        <v>361</v>
      </c>
      <c r="C520" s="37" t="s">
        <v>362</v>
      </c>
      <c r="D520" s="37" t="s">
        <v>251</v>
      </c>
      <c r="E520" s="37">
        <v>16</v>
      </c>
    </row>
    <row r="521" spans="1:5" x14ac:dyDescent="0.25">
      <c r="B521" s="37" t="s">
        <v>361</v>
      </c>
      <c r="C521" s="37" t="s">
        <v>362</v>
      </c>
      <c r="D521" s="37" t="s">
        <v>251</v>
      </c>
      <c r="E521" s="37">
        <v>18</v>
      </c>
    </row>
    <row r="522" spans="1:5" x14ac:dyDescent="0.25">
      <c r="B522" s="37" t="s">
        <v>361</v>
      </c>
      <c r="C522" s="37" t="s">
        <v>362</v>
      </c>
      <c r="D522" s="37" t="s">
        <v>251</v>
      </c>
      <c r="E522" s="37">
        <v>17</v>
      </c>
    </row>
    <row r="523" spans="1:5" x14ac:dyDescent="0.25">
      <c r="B523" s="37" t="s">
        <v>361</v>
      </c>
      <c r="C523" s="37" t="s">
        <v>362</v>
      </c>
      <c r="D523" s="37" t="s">
        <v>251</v>
      </c>
      <c r="E523" s="37">
        <v>19</v>
      </c>
    </row>
    <row r="524" spans="1:5" x14ac:dyDescent="0.25">
      <c r="A524" s="111"/>
      <c r="B524" s="111" t="s">
        <v>361</v>
      </c>
      <c r="C524" s="111" t="s">
        <v>362</v>
      </c>
      <c r="D524" s="111" t="s">
        <v>251</v>
      </c>
      <c r="E524" s="111">
        <v>20</v>
      </c>
    </row>
    <row r="526" spans="1:5" x14ac:dyDescent="0.25">
      <c r="A526" s="37" t="s">
        <v>360</v>
      </c>
      <c r="D526" s="37" t="s">
        <v>252</v>
      </c>
      <c r="E526" s="37" t="s">
        <v>226</v>
      </c>
    </row>
    <row r="527" spans="1:5" x14ac:dyDescent="0.25">
      <c r="B527" s="37" t="s">
        <v>361</v>
      </c>
      <c r="C527" s="37" t="s">
        <v>362</v>
      </c>
      <c r="D527" s="37" t="s">
        <v>252</v>
      </c>
      <c r="E527" s="37">
        <v>7</v>
      </c>
    </row>
    <row r="528" spans="1:5" x14ac:dyDescent="0.25">
      <c r="B528" s="37" t="s">
        <v>361</v>
      </c>
      <c r="C528" s="37" t="s">
        <v>362</v>
      </c>
      <c r="D528" s="37" t="s">
        <v>252</v>
      </c>
      <c r="E528" s="37">
        <v>5</v>
      </c>
    </row>
    <row r="529" spans="1:5" x14ac:dyDescent="0.25">
      <c r="B529" s="37" t="s">
        <v>361</v>
      </c>
      <c r="C529" s="37" t="s">
        <v>362</v>
      </c>
      <c r="D529" s="37" t="s">
        <v>252</v>
      </c>
      <c r="E529" s="37">
        <v>9</v>
      </c>
    </row>
    <row r="530" spans="1:5" x14ac:dyDescent="0.25">
      <c r="B530" s="37" t="s">
        <v>361</v>
      </c>
      <c r="C530" s="37" t="s">
        <v>362</v>
      </c>
      <c r="D530" s="37" t="s">
        <v>252</v>
      </c>
      <c r="E530" s="37">
        <v>11</v>
      </c>
    </row>
    <row r="531" spans="1:5" x14ac:dyDescent="0.25">
      <c r="B531" s="37" t="s">
        <v>361</v>
      </c>
      <c r="C531" s="37" t="s">
        <v>362</v>
      </c>
      <c r="D531" s="37" t="s">
        <v>252</v>
      </c>
      <c r="E531" s="37">
        <v>1</v>
      </c>
    </row>
    <row r="532" spans="1:5" x14ac:dyDescent="0.25">
      <c r="B532" s="37" t="s">
        <v>361</v>
      </c>
      <c r="C532" s="37" t="s">
        <v>362</v>
      </c>
      <c r="D532" s="37" t="s">
        <v>252</v>
      </c>
      <c r="E532" s="37">
        <v>13</v>
      </c>
    </row>
    <row r="533" spans="1:5" x14ac:dyDescent="0.25">
      <c r="B533" s="37" t="s">
        <v>361</v>
      </c>
      <c r="C533" s="37" t="s">
        <v>362</v>
      </c>
      <c r="D533" s="37" t="s">
        <v>252</v>
      </c>
      <c r="E533" s="37">
        <v>15</v>
      </c>
    </row>
    <row r="534" spans="1:5" x14ac:dyDescent="0.25">
      <c r="B534" s="37" t="s">
        <v>361</v>
      </c>
      <c r="C534" s="37" t="s">
        <v>362</v>
      </c>
      <c r="D534" s="37" t="s">
        <v>252</v>
      </c>
      <c r="E534" s="37">
        <v>16</v>
      </c>
    </row>
    <row r="535" spans="1:5" x14ac:dyDescent="0.25">
      <c r="B535" s="37" t="s">
        <v>361</v>
      </c>
      <c r="C535" s="37" t="s">
        <v>362</v>
      </c>
      <c r="D535" s="37" t="s">
        <v>252</v>
      </c>
      <c r="E535" s="37">
        <v>18</v>
      </c>
    </row>
    <row r="536" spans="1:5" x14ac:dyDescent="0.25">
      <c r="B536" s="37" t="s">
        <v>361</v>
      </c>
      <c r="C536" s="37" t="s">
        <v>362</v>
      </c>
      <c r="D536" s="37" t="s">
        <v>252</v>
      </c>
      <c r="E536" s="37">
        <v>17</v>
      </c>
    </row>
    <row r="537" spans="1:5" x14ac:dyDescent="0.25">
      <c r="B537" s="37" t="s">
        <v>361</v>
      </c>
      <c r="C537" s="37" t="s">
        <v>362</v>
      </c>
      <c r="D537" s="37" t="s">
        <v>252</v>
      </c>
      <c r="E537" s="37">
        <v>19</v>
      </c>
    </row>
    <row r="538" spans="1:5" x14ac:dyDescent="0.25">
      <c r="A538" s="111"/>
      <c r="B538" s="111" t="s">
        <v>361</v>
      </c>
      <c r="C538" s="111" t="s">
        <v>362</v>
      </c>
      <c r="D538" s="111" t="s">
        <v>252</v>
      </c>
      <c r="E538" s="111">
        <v>20</v>
      </c>
    </row>
    <row r="540" spans="1:5" x14ac:dyDescent="0.25">
      <c r="A540" s="37" t="s">
        <v>360</v>
      </c>
      <c r="D540" s="37" t="s">
        <v>253</v>
      </c>
      <c r="E540" s="37" t="s">
        <v>226</v>
      </c>
    </row>
    <row r="541" spans="1:5" x14ac:dyDescent="0.25">
      <c r="B541" s="37" t="s">
        <v>361</v>
      </c>
      <c r="C541" s="37" t="s">
        <v>362</v>
      </c>
      <c r="D541" s="37" t="s">
        <v>253</v>
      </c>
      <c r="E541" s="37">
        <v>16</v>
      </c>
    </row>
    <row r="542" spans="1:5" x14ac:dyDescent="0.25">
      <c r="B542" s="37" t="s">
        <v>361</v>
      </c>
      <c r="C542" s="37" t="s">
        <v>362</v>
      </c>
      <c r="D542" s="37" t="s">
        <v>253</v>
      </c>
      <c r="E542" s="37">
        <v>1</v>
      </c>
    </row>
    <row r="543" spans="1:5" x14ac:dyDescent="0.25">
      <c r="B543" s="37" t="s">
        <v>361</v>
      </c>
      <c r="C543" s="37" t="s">
        <v>362</v>
      </c>
      <c r="D543" s="37" t="s">
        <v>253</v>
      </c>
      <c r="E543" s="37">
        <v>9</v>
      </c>
    </row>
    <row r="544" spans="1:5" x14ac:dyDescent="0.25">
      <c r="B544" s="37" t="s">
        <v>361</v>
      </c>
      <c r="C544" s="37" t="s">
        <v>362</v>
      </c>
      <c r="D544" s="37" t="s">
        <v>253</v>
      </c>
      <c r="E544" s="37">
        <v>7</v>
      </c>
    </row>
    <row r="545" spans="1:5" x14ac:dyDescent="0.25">
      <c r="B545" s="37" t="s">
        <v>361</v>
      </c>
      <c r="C545" s="37" t="s">
        <v>362</v>
      </c>
      <c r="D545" s="37" t="s">
        <v>253</v>
      </c>
      <c r="E545" s="37">
        <v>13</v>
      </c>
    </row>
    <row r="546" spans="1:5" x14ac:dyDescent="0.25">
      <c r="B546" s="37" t="s">
        <v>361</v>
      </c>
      <c r="C546" s="37" t="s">
        <v>362</v>
      </c>
      <c r="D546" s="37" t="s">
        <v>253</v>
      </c>
      <c r="E546" s="37">
        <v>15</v>
      </c>
    </row>
    <row r="547" spans="1:5" x14ac:dyDescent="0.25">
      <c r="B547" s="37" t="s">
        <v>361</v>
      </c>
      <c r="C547" s="37" t="s">
        <v>362</v>
      </c>
      <c r="D547" s="37" t="s">
        <v>253</v>
      </c>
      <c r="E547" s="37">
        <v>17</v>
      </c>
    </row>
    <row r="548" spans="1:5" x14ac:dyDescent="0.25">
      <c r="B548" s="37" t="s">
        <v>361</v>
      </c>
      <c r="C548" s="37" t="s">
        <v>362</v>
      </c>
      <c r="D548" s="37" t="s">
        <v>253</v>
      </c>
      <c r="E548" s="37">
        <v>18</v>
      </c>
    </row>
    <row r="549" spans="1:5" x14ac:dyDescent="0.25">
      <c r="B549" s="37" t="s">
        <v>361</v>
      </c>
      <c r="C549" s="37" t="s">
        <v>362</v>
      </c>
      <c r="D549" s="37" t="s">
        <v>253</v>
      </c>
      <c r="E549" s="37">
        <v>5</v>
      </c>
    </row>
    <row r="550" spans="1:5" x14ac:dyDescent="0.25">
      <c r="B550" s="37" t="s">
        <v>361</v>
      </c>
      <c r="C550" s="37" t="s">
        <v>362</v>
      </c>
      <c r="D550" s="37" t="s">
        <v>253</v>
      </c>
      <c r="E550" s="37">
        <v>11</v>
      </c>
    </row>
    <row r="551" spans="1:5" x14ac:dyDescent="0.25">
      <c r="B551" s="37" t="s">
        <v>361</v>
      </c>
      <c r="C551" s="37" t="s">
        <v>362</v>
      </c>
      <c r="D551" s="37" t="s">
        <v>253</v>
      </c>
      <c r="E551" s="37">
        <v>19</v>
      </c>
    </row>
    <row r="552" spans="1:5" x14ac:dyDescent="0.25">
      <c r="A552" s="111"/>
      <c r="B552" s="111" t="s">
        <v>361</v>
      </c>
      <c r="C552" s="111" t="s">
        <v>362</v>
      </c>
      <c r="D552" s="111" t="s">
        <v>253</v>
      </c>
      <c r="E552" s="111">
        <v>20</v>
      </c>
    </row>
    <row r="554" spans="1:5" x14ac:dyDescent="0.25">
      <c r="A554" s="37" t="s">
        <v>360</v>
      </c>
      <c r="D554" s="37" t="s">
        <v>254</v>
      </c>
      <c r="E554" s="37" t="s">
        <v>226</v>
      </c>
    </row>
    <row r="555" spans="1:5" x14ac:dyDescent="0.25">
      <c r="B555" s="37" t="s">
        <v>361</v>
      </c>
      <c r="C555" s="37" t="s">
        <v>362</v>
      </c>
      <c r="D555" s="37" t="s">
        <v>254</v>
      </c>
      <c r="E555" s="37">
        <v>16</v>
      </c>
    </row>
    <row r="556" spans="1:5" x14ac:dyDescent="0.25">
      <c r="B556" s="37" t="s">
        <v>361</v>
      </c>
      <c r="C556" s="37" t="s">
        <v>362</v>
      </c>
      <c r="D556" s="37" t="s">
        <v>254</v>
      </c>
      <c r="E556" s="37">
        <v>1</v>
      </c>
    </row>
    <row r="557" spans="1:5" x14ac:dyDescent="0.25">
      <c r="B557" s="37" t="s">
        <v>361</v>
      </c>
      <c r="C557" s="37" t="s">
        <v>362</v>
      </c>
      <c r="D557" s="37" t="s">
        <v>254</v>
      </c>
      <c r="E557" s="37">
        <v>9</v>
      </c>
    </row>
    <row r="558" spans="1:5" x14ac:dyDescent="0.25">
      <c r="B558" s="37" t="s">
        <v>361</v>
      </c>
      <c r="C558" s="37" t="s">
        <v>362</v>
      </c>
      <c r="D558" s="37" t="s">
        <v>254</v>
      </c>
      <c r="E558" s="37">
        <v>7</v>
      </c>
    </row>
    <row r="559" spans="1:5" x14ac:dyDescent="0.25">
      <c r="B559" s="37" t="s">
        <v>361</v>
      </c>
      <c r="C559" s="37" t="s">
        <v>362</v>
      </c>
      <c r="D559" s="37" t="s">
        <v>254</v>
      </c>
      <c r="E559" s="37">
        <v>13</v>
      </c>
    </row>
    <row r="560" spans="1:5" x14ac:dyDescent="0.25">
      <c r="B560" s="37" t="s">
        <v>361</v>
      </c>
      <c r="C560" s="37" t="s">
        <v>362</v>
      </c>
      <c r="D560" s="37" t="s">
        <v>254</v>
      </c>
      <c r="E560" s="37">
        <v>15</v>
      </c>
    </row>
    <row r="561" spans="1:5" x14ac:dyDescent="0.25">
      <c r="B561" s="37" t="s">
        <v>361</v>
      </c>
      <c r="C561" s="37" t="s">
        <v>362</v>
      </c>
      <c r="D561" s="37" t="s">
        <v>254</v>
      </c>
      <c r="E561" s="37">
        <v>17</v>
      </c>
    </row>
    <row r="562" spans="1:5" x14ac:dyDescent="0.25">
      <c r="B562" s="37" t="s">
        <v>361</v>
      </c>
      <c r="C562" s="37" t="s">
        <v>362</v>
      </c>
      <c r="D562" s="37" t="s">
        <v>254</v>
      </c>
      <c r="E562" s="37">
        <v>18</v>
      </c>
    </row>
    <row r="563" spans="1:5" x14ac:dyDescent="0.25">
      <c r="B563" s="37" t="s">
        <v>361</v>
      </c>
      <c r="C563" s="37" t="s">
        <v>362</v>
      </c>
      <c r="D563" s="37" t="s">
        <v>254</v>
      </c>
      <c r="E563" s="37">
        <v>5</v>
      </c>
    </row>
    <row r="564" spans="1:5" x14ac:dyDescent="0.25">
      <c r="B564" s="37" t="s">
        <v>361</v>
      </c>
      <c r="C564" s="37" t="s">
        <v>362</v>
      </c>
      <c r="D564" s="37" t="s">
        <v>254</v>
      </c>
      <c r="E564" s="37">
        <v>11</v>
      </c>
    </row>
    <row r="565" spans="1:5" x14ac:dyDescent="0.25">
      <c r="B565" s="37" t="s">
        <v>361</v>
      </c>
      <c r="C565" s="37" t="s">
        <v>362</v>
      </c>
      <c r="D565" s="37" t="s">
        <v>254</v>
      </c>
      <c r="E565" s="37">
        <v>19</v>
      </c>
    </row>
    <row r="566" spans="1:5" x14ac:dyDescent="0.25">
      <c r="A566" s="111"/>
      <c r="B566" s="111" t="s">
        <v>361</v>
      </c>
      <c r="C566" s="111" t="s">
        <v>362</v>
      </c>
      <c r="D566" s="111" t="s">
        <v>254</v>
      </c>
      <c r="E566" s="111">
        <v>20</v>
      </c>
    </row>
    <row r="568" spans="1:5" x14ac:dyDescent="0.25">
      <c r="A568" s="37" t="s">
        <v>360</v>
      </c>
      <c r="D568" s="37" t="s">
        <v>255</v>
      </c>
      <c r="E568" s="37" t="s">
        <v>226</v>
      </c>
    </row>
    <row r="569" spans="1:5" x14ac:dyDescent="0.25">
      <c r="B569" s="37" t="s">
        <v>361</v>
      </c>
      <c r="C569" s="37" t="s">
        <v>362</v>
      </c>
      <c r="D569" s="37" t="s">
        <v>255</v>
      </c>
      <c r="E569" s="37">
        <v>16</v>
      </c>
    </row>
    <row r="570" spans="1:5" x14ac:dyDescent="0.25">
      <c r="B570" s="37" t="s">
        <v>361</v>
      </c>
      <c r="C570" s="37" t="s">
        <v>362</v>
      </c>
      <c r="D570" s="37" t="s">
        <v>255</v>
      </c>
      <c r="E570" s="37">
        <v>1</v>
      </c>
    </row>
    <row r="571" spans="1:5" x14ac:dyDescent="0.25">
      <c r="B571" s="37" t="s">
        <v>361</v>
      </c>
      <c r="C571" s="37" t="s">
        <v>362</v>
      </c>
      <c r="D571" s="37" t="s">
        <v>255</v>
      </c>
      <c r="E571" s="37">
        <v>4</v>
      </c>
    </row>
    <row r="572" spans="1:5" x14ac:dyDescent="0.25">
      <c r="B572" s="37" t="s">
        <v>361</v>
      </c>
      <c r="C572" s="37" t="s">
        <v>362</v>
      </c>
      <c r="D572" s="37" t="s">
        <v>255</v>
      </c>
      <c r="E572" s="37">
        <v>9</v>
      </c>
    </row>
    <row r="573" spans="1:5" x14ac:dyDescent="0.25">
      <c r="B573" s="37" t="s">
        <v>361</v>
      </c>
      <c r="C573" s="37" t="s">
        <v>362</v>
      </c>
      <c r="D573" s="37" t="s">
        <v>255</v>
      </c>
      <c r="E573" s="37">
        <v>7</v>
      </c>
    </row>
    <row r="574" spans="1:5" x14ac:dyDescent="0.25">
      <c r="B574" s="37" t="s">
        <v>361</v>
      </c>
      <c r="C574" s="37" t="s">
        <v>362</v>
      </c>
      <c r="D574" s="37" t="s">
        <v>255</v>
      </c>
      <c r="E574" s="37">
        <v>13</v>
      </c>
    </row>
    <row r="575" spans="1:5" x14ac:dyDescent="0.25">
      <c r="B575" s="37" t="s">
        <v>361</v>
      </c>
      <c r="C575" s="37" t="s">
        <v>362</v>
      </c>
      <c r="D575" s="37" t="s">
        <v>255</v>
      </c>
      <c r="E575" s="37">
        <v>15</v>
      </c>
    </row>
    <row r="576" spans="1:5" x14ac:dyDescent="0.25">
      <c r="B576" s="37" t="s">
        <v>361</v>
      </c>
      <c r="C576" s="37" t="s">
        <v>362</v>
      </c>
      <c r="D576" s="37" t="s">
        <v>255</v>
      </c>
      <c r="E576" s="37">
        <v>17</v>
      </c>
    </row>
    <row r="577" spans="1:5" x14ac:dyDescent="0.25">
      <c r="B577" s="37" t="s">
        <v>361</v>
      </c>
      <c r="C577" s="37" t="s">
        <v>362</v>
      </c>
      <c r="D577" s="37" t="s">
        <v>255</v>
      </c>
      <c r="E577" s="37">
        <v>18</v>
      </c>
    </row>
    <row r="578" spans="1:5" x14ac:dyDescent="0.25">
      <c r="B578" s="37" t="s">
        <v>361</v>
      </c>
      <c r="C578" s="37" t="s">
        <v>362</v>
      </c>
      <c r="D578" s="37" t="s">
        <v>255</v>
      </c>
      <c r="E578" s="37">
        <v>5</v>
      </c>
    </row>
    <row r="579" spans="1:5" x14ac:dyDescent="0.25">
      <c r="B579" s="37" t="s">
        <v>361</v>
      </c>
      <c r="C579" s="37" t="s">
        <v>362</v>
      </c>
      <c r="D579" s="37" t="s">
        <v>255</v>
      </c>
      <c r="E579" s="37">
        <v>11</v>
      </c>
    </row>
    <row r="580" spans="1:5" x14ac:dyDescent="0.25">
      <c r="A580" s="111"/>
      <c r="B580" s="111" t="s">
        <v>361</v>
      </c>
      <c r="C580" s="111" t="s">
        <v>362</v>
      </c>
      <c r="D580" s="111" t="s">
        <v>255</v>
      </c>
      <c r="E580" s="111">
        <v>19</v>
      </c>
    </row>
    <row r="581" spans="1:5" x14ac:dyDescent="0.25">
      <c r="A581" s="111"/>
      <c r="B581" s="111" t="s">
        <v>361</v>
      </c>
      <c r="C581" s="111" t="s">
        <v>362</v>
      </c>
      <c r="D581" s="111" t="s">
        <v>255</v>
      </c>
      <c r="E581" s="111">
        <v>20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4" sqref="I24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base3!J70</f>
        <v>11</v>
      </c>
      <c r="C2" s="97">
        <f>base3!K70</f>
        <v>7</v>
      </c>
      <c r="D2" s="97">
        <f>base3!L70</f>
        <v>12</v>
      </c>
      <c r="E2" s="97">
        <f>base3!M70</f>
        <v>13</v>
      </c>
      <c r="F2" s="97">
        <f>base3!N70</f>
        <v>15</v>
      </c>
      <c r="G2" s="97">
        <f>base3!O70</f>
        <v>15</v>
      </c>
      <c r="H2" s="97">
        <f>base3!P70</f>
        <v>5</v>
      </c>
      <c r="I2" s="97">
        <f>base3!Q70</f>
        <v>12</v>
      </c>
      <c r="J2" s="97">
        <f>base3!R70</f>
        <v>13</v>
      </c>
      <c r="K2" s="97">
        <f>base3!S70</f>
        <v>17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base3!J71</f>
        <v>3</v>
      </c>
      <c r="C3" s="97">
        <f>base3!K71</f>
        <v>10</v>
      </c>
      <c r="D3" s="97">
        <f>base3!L71</f>
        <v>7</v>
      </c>
      <c r="E3" s="97">
        <f>base3!M71</f>
        <v>12</v>
      </c>
      <c r="F3" s="97">
        <f>base3!N71</f>
        <v>14</v>
      </c>
      <c r="G3" s="97">
        <f>base3!O71</f>
        <v>14</v>
      </c>
      <c r="H3" s="97">
        <f>base3!P71</f>
        <v>13</v>
      </c>
      <c r="I3" s="97">
        <f>base3!Q71</f>
        <v>5</v>
      </c>
      <c r="J3" s="97">
        <f>base3!R71</f>
        <v>11</v>
      </c>
      <c r="K3" s="97">
        <f>base3!S71</f>
        <v>17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base3!J72</f>
        <v>14</v>
      </c>
      <c r="C4" s="97">
        <f>base3!K72</f>
        <v>11</v>
      </c>
      <c r="D4" s="97">
        <f>base3!L72</f>
        <v>2</v>
      </c>
      <c r="E4" s="97">
        <f>base3!M72</f>
        <v>1</v>
      </c>
      <c r="F4" s="97">
        <f>base3!N72</f>
        <v>13</v>
      </c>
      <c r="G4" s="97">
        <f>base3!O72</f>
        <v>14</v>
      </c>
      <c r="H4" s="97">
        <f>base3!P72</f>
        <v>2</v>
      </c>
      <c r="I4" s="97">
        <f>base3!Q72</f>
        <v>5</v>
      </c>
      <c r="J4" s="97">
        <f>base3!R72</f>
        <v>11</v>
      </c>
      <c r="K4" s="97">
        <f>base3!S72</f>
        <v>17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base3!J73</f>
        <v>4</v>
      </c>
      <c r="C5" s="97">
        <f>base3!K73</f>
        <v>9</v>
      </c>
      <c r="D5" s="97">
        <f>base3!L73</f>
        <v>12</v>
      </c>
      <c r="E5" s="97">
        <f>base3!M73</f>
        <v>7</v>
      </c>
      <c r="F5" s="97">
        <f>base3!N73</f>
        <v>13</v>
      </c>
      <c r="G5" s="97">
        <f>base3!O73</f>
        <v>14</v>
      </c>
      <c r="H5" s="97">
        <f>base3!P73</f>
        <v>5</v>
      </c>
      <c r="I5" s="97">
        <f>base3!Q73</f>
        <v>13</v>
      </c>
      <c r="J5" s="97">
        <f>base3!R73</f>
        <v>7</v>
      </c>
      <c r="K5" s="97">
        <f>base3!S73</f>
        <v>17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base3!J74</f>
        <v>8</v>
      </c>
      <c r="C6" s="97">
        <f>base3!K74</f>
        <v>11</v>
      </c>
      <c r="D6" s="97">
        <f>base3!L74</f>
        <v>7</v>
      </c>
      <c r="E6" s="97">
        <f>base3!M74</f>
        <v>15</v>
      </c>
      <c r="F6" s="97">
        <f>base3!N74</f>
        <v>14</v>
      </c>
      <c r="G6" s="97">
        <f>base3!O74</f>
        <v>14</v>
      </c>
      <c r="H6" s="97">
        <f>base3!P74</f>
        <v>5</v>
      </c>
      <c r="I6" s="97">
        <f>base3!Q74</f>
        <v>13</v>
      </c>
      <c r="J6" s="97">
        <f>base3!R74</f>
        <v>12</v>
      </c>
      <c r="K6" s="97">
        <f>base3!S74</f>
        <v>17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base3!J75</f>
        <v>5</v>
      </c>
      <c r="C7" s="97">
        <f>base3!K75</f>
        <v>1</v>
      </c>
      <c r="D7" s="97">
        <f>base3!L75</f>
        <v>13</v>
      </c>
      <c r="E7" s="97">
        <f>base3!M75</f>
        <v>12</v>
      </c>
      <c r="F7" s="97">
        <f>base3!N75</f>
        <v>7</v>
      </c>
      <c r="G7" s="97">
        <f>base3!O75</f>
        <v>8</v>
      </c>
      <c r="H7" s="97">
        <f>base3!P75</f>
        <v>1</v>
      </c>
      <c r="I7" s="97">
        <f>base3!Q75</f>
        <v>5</v>
      </c>
      <c r="J7" s="97">
        <f>base3!R75</f>
        <v>13</v>
      </c>
      <c r="K7" s="97">
        <f>base3!S75</f>
        <v>17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base3!J76</f>
        <v>11</v>
      </c>
      <c r="C8" s="97">
        <f>base3!K76</f>
        <v>9</v>
      </c>
      <c r="D8" s="97">
        <f>base3!L76</f>
        <v>6</v>
      </c>
      <c r="E8" s="97">
        <f>base3!M76</f>
        <v>10</v>
      </c>
      <c r="F8" s="97">
        <f>base3!N76</f>
        <v>15</v>
      </c>
      <c r="G8" s="97">
        <f>base3!O76</f>
        <v>8</v>
      </c>
      <c r="H8" s="97">
        <f>base3!P76</f>
        <v>2</v>
      </c>
      <c r="I8" s="97">
        <f>base3!Q76</f>
        <v>5</v>
      </c>
      <c r="J8" s="97">
        <f>base3!R76</f>
        <v>12</v>
      </c>
      <c r="K8" s="97">
        <f>base3!S76</f>
        <v>17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base3!J77</f>
        <v>14</v>
      </c>
      <c r="C9" s="97">
        <f>base3!K77</f>
        <v>2</v>
      </c>
      <c r="D9" s="97">
        <f>base3!L77</f>
        <v>15</v>
      </c>
      <c r="E9" s="97">
        <f>base3!M77</f>
        <v>11</v>
      </c>
      <c r="F9" s="97">
        <f>base3!N77</f>
        <v>7</v>
      </c>
      <c r="G9" s="97">
        <f>base3!O77</f>
        <v>1</v>
      </c>
      <c r="H9" s="97">
        <f>base3!P77</f>
        <v>12</v>
      </c>
      <c r="I9" s="97">
        <f>base3!Q77</f>
        <v>13</v>
      </c>
      <c r="J9" s="97">
        <f>base3!R77</f>
        <v>5</v>
      </c>
      <c r="K9" s="97">
        <f>base3!S77</f>
        <v>17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base3!J78</f>
        <v>8</v>
      </c>
      <c r="C10" s="97">
        <f>base3!K78</f>
        <v>2</v>
      </c>
      <c r="D10" s="97">
        <f>base3!L78</f>
        <v>14</v>
      </c>
      <c r="E10" s="97">
        <f>base3!M78</f>
        <v>11</v>
      </c>
      <c r="F10" s="97">
        <f>base3!N78</f>
        <v>7</v>
      </c>
      <c r="G10" s="97">
        <f>base3!O78</f>
        <v>5</v>
      </c>
      <c r="H10" s="97">
        <f>base3!P78</f>
        <v>1</v>
      </c>
      <c r="I10" s="97">
        <f>base3!Q78</f>
        <v>12</v>
      </c>
      <c r="J10" s="97">
        <f>base3!R78</f>
        <v>13</v>
      </c>
      <c r="K10" s="97">
        <f>base3!S78</f>
        <v>17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base3!J79</f>
        <v>8</v>
      </c>
      <c r="C11" s="97">
        <f>base3!K79</f>
        <v>7</v>
      </c>
      <c r="D11" s="97">
        <f>base3!L79</f>
        <v>6</v>
      </c>
      <c r="E11" s="97">
        <f>base3!M79</f>
        <v>5</v>
      </c>
      <c r="F11" s="97">
        <f>base3!N79</f>
        <v>4</v>
      </c>
      <c r="G11" s="97">
        <f>base3!O79</f>
        <v>3</v>
      </c>
      <c r="H11" s="97">
        <f>base3!P79</f>
        <v>2</v>
      </c>
      <c r="I11" s="97">
        <f>base3!Q79</f>
        <v>1</v>
      </c>
      <c r="J11" s="97">
        <f>base3!R79</f>
        <v>16</v>
      </c>
      <c r="K11" s="97">
        <f>base3!S79</f>
        <v>17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base3!J80</f>
        <v>15</v>
      </c>
      <c r="C12" s="97">
        <f>base3!K80</f>
        <v>2</v>
      </c>
      <c r="D12" s="97">
        <f>base3!L80</f>
        <v>14</v>
      </c>
      <c r="E12" s="97">
        <f>base3!M80</f>
        <v>11</v>
      </c>
      <c r="F12" s="97">
        <f>base3!N80</f>
        <v>7</v>
      </c>
      <c r="G12" s="97">
        <f>base3!O80</f>
        <v>1</v>
      </c>
      <c r="H12" s="97">
        <f>base3!P80</f>
        <v>5</v>
      </c>
      <c r="I12" s="97">
        <f>base3!Q80</f>
        <v>12</v>
      </c>
      <c r="J12" s="97">
        <f>base3!R80</f>
        <v>13</v>
      </c>
      <c r="K12" s="97">
        <f>base3!S80</f>
        <v>17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base3!J81</f>
        <v>20</v>
      </c>
      <c r="C13" s="97">
        <f>base3!K81</f>
        <v>6</v>
      </c>
      <c r="D13" s="97">
        <f>base3!L81</f>
        <v>3</v>
      </c>
      <c r="E13" s="97">
        <f>base3!M81</f>
        <v>9</v>
      </c>
      <c r="F13" s="97">
        <f>base3!N81</f>
        <v>13</v>
      </c>
      <c r="G13" s="97">
        <f>base3!O81</f>
        <v>8</v>
      </c>
      <c r="H13" s="97">
        <f>base3!P81</f>
        <v>14</v>
      </c>
      <c r="I13" s="97">
        <f>base3!Q81</f>
        <v>11</v>
      </c>
      <c r="J13" s="97">
        <f>base3!R81</f>
        <v>2</v>
      </c>
      <c r="K13" s="97">
        <f>base3!S81</f>
        <v>7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base3!J82</f>
        <v>4</v>
      </c>
      <c r="C14" s="97">
        <f>base3!K82</f>
        <v>3</v>
      </c>
      <c r="D14" s="97">
        <f>base3!L82</f>
        <v>6</v>
      </c>
      <c r="E14" s="97">
        <f>base3!M82</f>
        <v>10</v>
      </c>
      <c r="F14" s="97">
        <f>base3!N82</f>
        <v>14</v>
      </c>
      <c r="G14" s="97">
        <f>base3!O82</f>
        <v>8</v>
      </c>
      <c r="H14" s="97">
        <f>base3!P82</f>
        <v>11</v>
      </c>
      <c r="I14" s="97">
        <f>base3!Q82</f>
        <v>2</v>
      </c>
      <c r="J14" s="97">
        <f>base3!R82</f>
        <v>7</v>
      </c>
      <c r="K14" s="97">
        <f>base3!S82</f>
        <v>5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base3!J83</f>
        <v>20</v>
      </c>
      <c r="C15" s="97">
        <f>base3!K83</f>
        <v>6</v>
      </c>
      <c r="D15" s="97">
        <f>base3!L83</f>
        <v>3</v>
      </c>
      <c r="E15" s="97">
        <f>base3!M83</f>
        <v>10</v>
      </c>
      <c r="F15" s="97">
        <f>base3!N83</f>
        <v>14</v>
      </c>
      <c r="G15" s="97">
        <f>base3!O83</f>
        <v>8</v>
      </c>
      <c r="H15" s="97">
        <f>base3!P83</f>
        <v>11</v>
      </c>
      <c r="I15" s="97">
        <f>base3!Q83</f>
        <v>2</v>
      </c>
      <c r="J15" s="97">
        <f>base3!R83</f>
        <v>7</v>
      </c>
      <c r="K15" s="97">
        <f>base3!S83</f>
        <v>1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base3!J84</f>
        <v>15</v>
      </c>
      <c r="C16" s="97">
        <f>base3!K84</f>
        <v>14</v>
      </c>
      <c r="D16" s="97">
        <f>base3!L84</f>
        <v>2</v>
      </c>
      <c r="E16" s="97">
        <f>base3!M84</f>
        <v>11</v>
      </c>
      <c r="F16" s="97">
        <f>base3!N84</f>
        <v>1</v>
      </c>
      <c r="G16" s="97">
        <f>base3!O84</f>
        <v>7</v>
      </c>
      <c r="H16" s="97">
        <f>base3!P84</f>
        <v>5</v>
      </c>
      <c r="I16" s="97">
        <f>base3!Q84</f>
        <v>12</v>
      </c>
      <c r="J16" s="97">
        <f>base3!R84</f>
        <v>13</v>
      </c>
      <c r="K16" s="97">
        <f>base3!S84</f>
        <v>17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base3!J85</f>
        <v>7</v>
      </c>
      <c r="C17" s="97">
        <f>base3!K85</f>
        <v>1</v>
      </c>
      <c r="D17" s="97">
        <f>base3!L85</f>
        <v>14</v>
      </c>
      <c r="E17" s="97">
        <f>base3!M85</f>
        <v>2</v>
      </c>
      <c r="F17" s="97">
        <f>base3!N85</f>
        <v>15</v>
      </c>
      <c r="G17" s="97">
        <f>base3!O85</f>
        <v>12</v>
      </c>
      <c r="H17" s="97">
        <f>base3!P85</f>
        <v>13</v>
      </c>
      <c r="I17" s="97">
        <f>base3!Q85</f>
        <v>5</v>
      </c>
      <c r="J17" s="97">
        <f>base3!R85</f>
        <v>11</v>
      </c>
      <c r="K17" s="97">
        <f>base3!S85</f>
        <v>17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base3!J86</f>
        <v>14</v>
      </c>
      <c r="C18" s="97">
        <f>base3!K86</f>
        <v>7</v>
      </c>
      <c r="D18" s="97">
        <f>base3!L86</f>
        <v>8</v>
      </c>
      <c r="E18" s="97">
        <f>base3!M86</f>
        <v>12</v>
      </c>
      <c r="F18" s="97">
        <f>base3!N86</f>
        <v>1</v>
      </c>
      <c r="G18" s="97">
        <f>base3!O86</f>
        <v>13</v>
      </c>
      <c r="H18" s="97">
        <f>base3!P86</f>
        <v>2</v>
      </c>
      <c r="I18" s="97">
        <f>base3!Q86</f>
        <v>5</v>
      </c>
      <c r="J18" s="97">
        <f>base3!R86</f>
        <v>11</v>
      </c>
      <c r="K18" s="97">
        <f>base3!S86</f>
        <v>17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base3!J87</f>
        <v>12</v>
      </c>
      <c r="C19" s="97">
        <f>base3!K87</f>
        <v>8</v>
      </c>
      <c r="D19" s="97">
        <f>base3!L87</f>
        <v>1</v>
      </c>
      <c r="E19" s="97">
        <f>base3!M87</f>
        <v>14</v>
      </c>
      <c r="F19" s="97">
        <f>base3!N87</f>
        <v>11</v>
      </c>
      <c r="G19" s="97">
        <f>base3!O87</f>
        <v>2</v>
      </c>
      <c r="H19" s="97">
        <f>base3!P87</f>
        <v>5</v>
      </c>
      <c r="I19" s="97">
        <f>base3!Q87</f>
        <v>13</v>
      </c>
      <c r="J19" s="97">
        <f>base3!R87</f>
        <v>7</v>
      </c>
      <c r="K19" s="97">
        <f>base3!S87</f>
        <v>17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base3!J88</f>
        <v>15</v>
      </c>
      <c r="C20" s="97">
        <f>base3!K88</f>
        <v>2</v>
      </c>
      <c r="D20" s="97">
        <f>base3!L88</f>
        <v>14</v>
      </c>
      <c r="E20" s="97">
        <f>base3!M88</f>
        <v>11</v>
      </c>
      <c r="F20" s="97">
        <f>base3!N88</f>
        <v>7</v>
      </c>
      <c r="G20" s="97">
        <f>base3!O88</f>
        <v>1</v>
      </c>
      <c r="H20" s="97">
        <f>base3!P88</f>
        <v>5</v>
      </c>
      <c r="I20" s="97">
        <f>base3!Q88</f>
        <v>13</v>
      </c>
      <c r="J20" s="97">
        <f>base3!R88</f>
        <v>12</v>
      </c>
      <c r="K20" s="97">
        <f>base3!S88</f>
        <v>17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base3!J89</f>
        <v>8</v>
      </c>
      <c r="C21" s="97">
        <f>base3!K89</f>
        <v>15</v>
      </c>
      <c r="D21" s="97">
        <f>base3!L89</f>
        <v>11</v>
      </c>
      <c r="E21" s="97">
        <f>base3!M89</f>
        <v>7</v>
      </c>
      <c r="F21" s="97">
        <f>base3!N89</f>
        <v>14</v>
      </c>
      <c r="G21" s="97">
        <f>base3!O89</f>
        <v>12</v>
      </c>
      <c r="H21" s="97">
        <f>base3!P89</f>
        <v>1</v>
      </c>
      <c r="I21" s="97">
        <f>base3!Q89</f>
        <v>5</v>
      </c>
      <c r="J21" s="97">
        <f>base3!R89</f>
        <v>13</v>
      </c>
      <c r="K21" s="97">
        <f>base3!S89</f>
        <v>17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base3!J90</f>
        <v>10</v>
      </c>
      <c r="C22" s="97">
        <f>base3!K90</f>
        <v>3</v>
      </c>
      <c r="D22" s="97">
        <f>base3!L90</f>
        <v>9</v>
      </c>
      <c r="E22" s="97">
        <f>base3!M90</f>
        <v>16</v>
      </c>
      <c r="F22" s="97">
        <f>base3!N90</f>
        <v>6</v>
      </c>
      <c r="G22" s="97">
        <f>base3!O90</f>
        <v>15</v>
      </c>
      <c r="H22" s="97">
        <f>base3!P90</f>
        <v>2</v>
      </c>
      <c r="I22" s="97">
        <f>base3!Q90</f>
        <v>5</v>
      </c>
      <c r="J22" s="97">
        <f>base3!R90</f>
        <v>12</v>
      </c>
      <c r="K22" s="97">
        <f>base3!S90</f>
        <v>17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base3!J91</f>
        <v>13</v>
      </c>
      <c r="C23" s="97">
        <f>base3!K91</f>
        <v>9</v>
      </c>
      <c r="D23" s="97">
        <f>base3!L91</f>
        <v>16</v>
      </c>
      <c r="E23" s="97">
        <f>base3!M91</f>
        <v>10</v>
      </c>
      <c r="F23" s="97">
        <f>base3!N91</f>
        <v>8</v>
      </c>
      <c r="G23" s="97">
        <f>base3!O91</f>
        <v>15</v>
      </c>
      <c r="H23" s="97">
        <f>base3!P91</f>
        <v>14</v>
      </c>
      <c r="I23" s="97">
        <f>base3!Q91</f>
        <v>2</v>
      </c>
      <c r="J23" s="97">
        <f>base3!R91</f>
        <v>5</v>
      </c>
      <c r="K23" s="97">
        <f>base3!S91</f>
        <v>17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base3!J92</f>
        <v>6</v>
      </c>
      <c r="C24" s="97">
        <f>base3!K92</f>
        <v>3</v>
      </c>
      <c r="D24" s="97">
        <f>base3!L92</f>
        <v>16</v>
      </c>
      <c r="E24" s="97">
        <f>base3!M92</f>
        <v>10</v>
      </c>
      <c r="F24" s="97">
        <f>base3!N92</f>
        <v>8</v>
      </c>
      <c r="G24" s="97">
        <f>base3!O92</f>
        <v>15</v>
      </c>
      <c r="H24" s="97">
        <f>base3!P92</f>
        <v>14</v>
      </c>
      <c r="I24" s="97">
        <f>base3!Q92</f>
        <v>5</v>
      </c>
      <c r="J24" s="97">
        <f>base3!R92</f>
        <v>12</v>
      </c>
      <c r="K24" s="97">
        <f>base3!S92</f>
        <v>17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base3!J93</f>
        <v>3</v>
      </c>
      <c r="C25" s="97">
        <f>base3!K93</f>
        <v>10</v>
      </c>
      <c r="D25" s="97">
        <f>base3!L93</f>
        <v>6</v>
      </c>
      <c r="E25" s="97">
        <f>base3!M93</f>
        <v>16</v>
      </c>
      <c r="F25" s="97">
        <f>base3!N93</f>
        <v>8</v>
      </c>
      <c r="G25" s="97">
        <f>base3!O93</f>
        <v>14</v>
      </c>
      <c r="H25" s="97">
        <f>base3!P93</f>
        <v>2</v>
      </c>
      <c r="I25" s="97">
        <f>base3!Q93</f>
        <v>15</v>
      </c>
      <c r="J25" s="97">
        <f>base3!R93</f>
        <v>5</v>
      </c>
      <c r="K25" s="97">
        <f>base3!S93</f>
        <v>17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base3!J94</f>
        <v>8</v>
      </c>
      <c r="C26" s="97">
        <f>base3!K94</f>
        <v>10</v>
      </c>
      <c r="D26" s="97">
        <f>base3!L94</f>
        <v>3</v>
      </c>
      <c r="E26" s="97">
        <f>base3!M94</f>
        <v>6</v>
      </c>
      <c r="F26" s="97">
        <f>base3!N94</f>
        <v>16</v>
      </c>
      <c r="G26" s="97">
        <f>base3!O94</f>
        <v>14</v>
      </c>
      <c r="H26" s="97">
        <f>base3!P94</f>
        <v>2</v>
      </c>
      <c r="I26" s="97">
        <f>base3!Q94</f>
        <v>15</v>
      </c>
      <c r="J26" s="97">
        <f>base3!R94</f>
        <v>5</v>
      </c>
      <c r="K26" s="97">
        <f>base3!S94</f>
        <v>17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base3!J95</f>
        <v>11</v>
      </c>
      <c r="C27" s="97">
        <f>base3!K95</f>
        <v>10</v>
      </c>
      <c r="D27" s="97">
        <f>base3!L95</f>
        <v>3</v>
      </c>
      <c r="E27" s="97">
        <f>base3!M95</f>
        <v>6</v>
      </c>
      <c r="F27" s="97">
        <f>base3!N95</f>
        <v>16</v>
      </c>
      <c r="G27" s="97">
        <f>base3!O95</f>
        <v>14</v>
      </c>
      <c r="H27" s="97">
        <f>base3!P95</f>
        <v>2</v>
      </c>
      <c r="I27" s="97">
        <f>base3!Q95</f>
        <v>15</v>
      </c>
      <c r="J27" s="97">
        <f>base3!R95</f>
        <v>5</v>
      </c>
      <c r="K27" s="97">
        <f>base3!S95</f>
        <v>17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base3!J96</f>
        <v>1</v>
      </c>
      <c r="C28" s="97">
        <f>base3!K96</f>
        <v>10</v>
      </c>
      <c r="D28" s="97">
        <f>base3!L96</f>
        <v>8</v>
      </c>
      <c r="E28" s="97">
        <f>base3!M96</f>
        <v>16</v>
      </c>
      <c r="F28" s="97">
        <f>base3!N96</f>
        <v>8</v>
      </c>
      <c r="G28" s="97">
        <f>base3!O96</f>
        <v>14</v>
      </c>
      <c r="H28" s="97">
        <f>base3!P96</f>
        <v>11</v>
      </c>
      <c r="I28" s="97">
        <f>base3!Q96</f>
        <v>2</v>
      </c>
      <c r="J28" s="97">
        <f>base3!R96</f>
        <v>5</v>
      </c>
      <c r="K28" s="97">
        <f>base3!S96</f>
        <v>17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base3!J97</f>
        <v>3</v>
      </c>
      <c r="C29" s="97">
        <f>base3!K97</f>
        <v>10</v>
      </c>
      <c r="D29" s="97">
        <f>base3!L97</f>
        <v>8</v>
      </c>
      <c r="E29" s="97">
        <f>base3!M97</f>
        <v>16</v>
      </c>
      <c r="F29" s="97">
        <f>base3!N97</f>
        <v>15</v>
      </c>
      <c r="G29" s="97">
        <f>base3!O97</f>
        <v>8</v>
      </c>
      <c r="H29" s="97">
        <f>base3!P97</f>
        <v>14</v>
      </c>
      <c r="I29" s="97">
        <f>base3!Q97</f>
        <v>2</v>
      </c>
      <c r="J29" s="97">
        <f>base3!R97</f>
        <v>5</v>
      </c>
      <c r="K29" s="97">
        <f>base3!S97</f>
        <v>17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base3!J98</f>
        <v>12</v>
      </c>
      <c r="C30" s="97">
        <f>base3!K98</f>
        <v>10</v>
      </c>
      <c r="D30" s="97">
        <f>base3!L98</f>
        <v>8</v>
      </c>
      <c r="E30" s="97">
        <f>base3!M98</f>
        <v>16</v>
      </c>
      <c r="F30" s="97">
        <f>base3!N98</f>
        <v>15</v>
      </c>
      <c r="G30" s="97">
        <f>base3!O98</f>
        <v>8</v>
      </c>
      <c r="H30" s="97">
        <f>base3!P98</f>
        <v>14</v>
      </c>
      <c r="I30" s="97">
        <f>base3!Q98</f>
        <v>2</v>
      </c>
      <c r="J30" s="97">
        <f>base3!R98</f>
        <v>5</v>
      </c>
      <c r="K30" s="97">
        <f>base3!S98</f>
        <v>13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base3!J99</f>
        <v>11</v>
      </c>
      <c r="C31" s="97">
        <f>base3!K99</f>
        <v>6</v>
      </c>
      <c r="D31" s="97">
        <f>base3!L99</f>
        <v>10</v>
      </c>
      <c r="E31" s="97">
        <f>base3!M99</f>
        <v>16</v>
      </c>
      <c r="F31" s="97">
        <f>base3!N99</f>
        <v>2</v>
      </c>
      <c r="G31" s="97">
        <f>base3!O99</f>
        <v>15</v>
      </c>
      <c r="H31" s="97">
        <f>base3!P99</f>
        <v>14</v>
      </c>
      <c r="I31" s="97">
        <f>base3!Q99</f>
        <v>5</v>
      </c>
      <c r="J31" s="97">
        <f>base3!R99</f>
        <v>13</v>
      </c>
      <c r="K31" s="97">
        <f>base3!S99</f>
        <v>17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base3!J100</f>
        <v>13</v>
      </c>
      <c r="C32" s="97">
        <f>base3!K100</f>
        <v>3</v>
      </c>
      <c r="D32" s="97">
        <f>base3!L100</f>
        <v>6</v>
      </c>
      <c r="E32" s="97">
        <f>base3!M100</f>
        <v>16</v>
      </c>
      <c r="F32" s="97">
        <f>base3!N100</f>
        <v>8</v>
      </c>
      <c r="G32" s="97">
        <f>base3!O100</f>
        <v>15</v>
      </c>
      <c r="H32" s="97">
        <f>base3!P100</f>
        <v>11</v>
      </c>
      <c r="I32" s="97">
        <f>base3!Q100</f>
        <v>14</v>
      </c>
      <c r="J32" s="97">
        <f>base3!R100</f>
        <v>5</v>
      </c>
      <c r="K32" s="97">
        <f>base3!S100</f>
        <v>17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base3!J101</f>
        <v>10</v>
      </c>
      <c r="C33" s="97">
        <f>base3!K101</f>
        <v>3</v>
      </c>
      <c r="D33" s="97">
        <f>base3!L101</f>
        <v>16</v>
      </c>
      <c r="E33" s="97">
        <f>base3!M101</f>
        <v>2</v>
      </c>
      <c r="F33" s="97">
        <f>base3!N101</f>
        <v>15</v>
      </c>
      <c r="G33" s="97">
        <f>base3!O101</f>
        <v>11</v>
      </c>
      <c r="H33" s="97">
        <f>base3!P101</f>
        <v>14</v>
      </c>
      <c r="I33" s="97">
        <f>base3!Q101</f>
        <v>12</v>
      </c>
      <c r="J33" s="97">
        <f>base3!R101</f>
        <v>5</v>
      </c>
      <c r="K33" s="97">
        <f>base3!S101</f>
        <v>17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base3!J102</f>
        <v>3</v>
      </c>
      <c r="C34" s="97">
        <f>base3!K102</f>
        <v>16</v>
      </c>
      <c r="D34" s="97">
        <f>base3!L102</f>
        <v>10</v>
      </c>
      <c r="E34" s="97">
        <f>base3!M102</f>
        <v>8</v>
      </c>
      <c r="F34" s="97">
        <f>base3!N102</f>
        <v>15</v>
      </c>
      <c r="G34" s="97">
        <f>base3!O102</f>
        <v>14</v>
      </c>
      <c r="H34" s="97">
        <f>base3!P102</f>
        <v>2</v>
      </c>
      <c r="I34" s="97">
        <f>base3!Q102</f>
        <v>11</v>
      </c>
      <c r="J34" s="97">
        <f>base3!R102</f>
        <v>5</v>
      </c>
      <c r="K34" s="97">
        <f>base3!S102</f>
        <v>17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base3!J103</f>
        <v>9</v>
      </c>
      <c r="C35" s="97">
        <f>base3!K103</f>
        <v>16</v>
      </c>
      <c r="D35" s="97">
        <f>base3!L103</f>
        <v>6</v>
      </c>
      <c r="E35" s="97">
        <f>base3!M103</f>
        <v>10</v>
      </c>
      <c r="F35" s="97">
        <f>base3!N103</f>
        <v>15</v>
      </c>
      <c r="G35" s="97">
        <f>base3!O103</f>
        <v>14</v>
      </c>
      <c r="H35" s="97">
        <f>base3!P103</f>
        <v>2</v>
      </c>
      <c r="I35" s="97">
        <f>base3!Q103</f>
        <v>11</v>
      </c>
      <c r="J35" s="97">
        <f>base3!R103</f>
        <v>13</v>
      </c>
      <c r="K35" s="97">
        <f>base3!S103</f>
        <v>17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base3!J104</f>
        <v>14</v>
      </c>
      <c r="C36" s="97">
        <f>base3!K104</f>
        <v>9</v>
      </c>
      <c r="D36" s="97">
        <f>base3!L104</f>
        <v>16</v>
      </c>
      <c r="E36" s="97">
        <f>base3!M104</f>
        <v>10</v>
      </c>
      <c r="F36" s="97">
        <f>base3!N104</f>
        <v>8</v>
      </c>
      <c r="G36" s="97">
        <f>base3!O104</f>
        <v>15</v>
      </c>
      <c r="H36" s="97">
        <f>base3!P104</f>
        <v>2</v>
      </c>
      <c r="I36" s="97">
        <f>base3!Q104</f>
        <v>5</v>
      </c>
      <c r="J36" s="97">
        <f>base3!R104</f>
        <v>13</v>
      </c>
      <c r="K36" s="97">
        <f>base3!S104</f>
        <v>17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base3!J105</f>
        <v>8</v>
      </c>
      <c r="C37" s="97">
        <f>base3!K105</f>
        <v>16</v>
      </c>
      <c r="D37" s="97">
        <f>base3!L105</f>
        <v>10</v>
      </c>
      <c r="E37" s="97">
        <f>base3!M105</f>
        <v>6</v>
      </c>
      <c r="F37" s="97">
        <f>base3!N105</f>
        <v>15</v>
      </c>
      <c r="G37" s="97">
        <f>base3!O105</f>
        <v>12</v>
      </c>
      <c r="H37" s="97">
        <f>base3!P105</f>
        <v>13</v>
      </c>
      <c r="I37" s="97">
        <f>base3!Q105</f>
        <v>2</v>
      </c>
      <c r="J37" s="97">
        <f>base3!R105</f>
        <v>5</v>
      </c>
      <c r="K37" s="97">
        <f>base3!S105</f>
        <v>17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base3!J106</f>
        <v>13</v>
      </c>
      <c r="C38" s="97">
        <f>base3!K106</f>
        <v>16</v>
      </c>
      <c r="D38" s="97">
        <f>base3!L106</f>
        <v>6</v>
      </c>
      <c r="E38" s="97">
        <f>base3!M106</f>
        <v>15</v>
      </c>
      <c r="F38" s="97">
        <f>base3!N106</f>
        <v>14</v>
      </c>
      <c r="G38" s="97">
        <f>base3!O106</f>
        <v>12</v>
      </c>
      <c r="H38" s="97">
        <f>base3!P106</f>
        <v>2</v>
      </c>
      <c r="I38" s="97">
        <f>base3!Q106</f>
        <v>5</v>
      </c>
      <c r="J38" s="97">
        <f>base3!R106</f>
        <v>11</v>
      </c>
      <c r="K38" s="97">
        <f>base3!S106</f>
        <v>17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base3!J107</f>
        <v>3</v>
      </c>
      <c r="C39" s="97">
        <f>base3!K107</f>
        <v>16</v>
      </c>
      <c r="D39" s="97">
        <f>base3!L107</f>
        <v>10</v>
      </c>
      <c r="E39" s="97">
        <f>base3!M107</f>
        <v>6</v>
      </c>
      <c r="F39" s="97">
        <f>base3!N107</f>
        <v>15</v>
      </c>
      <c r="G39" s="97">
        <f>base3!O107</f>
        <v>14</v>
      </c>
      <c r="H39" s="97">
        <f>base3!P107</f>
        <v>8</v>
      </c>
      <c r="I39" s="97">
        <f>base3!Q107</f>
        <v>2</v>
      </c>
      <c r="J39" s="97">
        <f>base3!R107</f>
        <v>5</v>
      </c>
      <c r="K39" s="97">
        <f>base3!S107</f>
        <v>17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base3!J108</f>
        <v>9</v>
      </c>
      <c r="C40" s="97">
        <f>base3!K108</f>
        <v>2</v>
      </c>
      <c r="D40" s="97">
        <f>base3!L108</f>
        <v>5</v>
      </c>
      <c r="E40" s="97">
        <f>base3!M108</f>
        <v>10</v>
      </c>
      <c r="F40" s="97">
        <f>base3!N108</f>
        <v>12</v>
      </c>
      <c r="G40" s="97">
        <f>base3!O108</f>
        <v>15</v>
      </c>
      <c r="H40" s="97">
        <f>base3!P108</f>
        <v>8</v>
      </c>
      <c r="I40" s="97">
        <f>base3!Q108</f>
        <v>14</v>
      </c>
      <c r="J40" s="97">
        <f>base3!R108</f>
        <v>16</v>
      </c>
      <c r="K40" s="97">
        <f>base3!S108</f>
        <v>17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base3!J109</f>
        <v>10</v>
      </c>
      <c r="C41" s="97">
        <f>base3!K109</f>
        <v>2</v>
      </c>
      <c r="D41" s="97">
        <f>base3!L109</f>
        <v>6</v>
      </c>
      <c r="E41" s="97">
        <f>base3!M109</f>
        <v>12</v>
      </c>
      <c r="F41" s="97">
        <f>base3!N109</f>
        <v>13</v>
      </c>
      <c r="G41" s="97">
        <f>base3!O109</f>
        <v>15</v>
      </c>
      <c r="H41" s="97">
        <f>base3!P109</f>
        <v>8</v>
      </c>
      <c r="I41" s="97">
        <f>base3!Q109</f>
        <v>14</v>
      </c>
      <c r="J41" s="97">
        <f>base3!R109</f>
        <v>16</v>
      </c>
      <c r="K41" s="97">
        <f>base3!S109</f>
        <v>17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base3!J110</f>
        <v>15</v>
      </c>
      <c r="C42" s="97">
        <f>base3!K110</f>
        <v>3</v>
      </c>
      <c r="D42" s="97">
        <f>base3!L110</f>
        <v>2</v>
      </c>
      <c r="E42" s="97">
        <f>base3!M110</f>
        <v>9</v>
      </c>
      <c r="F42" s="97">
        <f>base3!N110</f>
        <v>6</v>
      </c>
      <c r="G42" s="97">
        <f>base3!O110</f>
        <v>7</v>
      </c>
      <c r="H42" s="97">
        <f>base3!P110</f>
        <v>13</v>
      </c>
      <c r="I42" s="97">
        <f>base3!Q110</f>
        <v>8</v>
      </c>
      <c r="J42" s="97">
        <f>base3!R110</f>
        <v>14</v>
      </c>
      <c r="K42" s="97">
        <f>base3!S110</f>
        <v>17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base3!J111</f>
        <v>13</v>
      </c>
      <c r="C43" s="97">
        <f>base3!K111</f>
        <v>6</v>
      </c>
      <c r="D43" s="97">
        <f>base3!L111</f>
        <v>8</v>
      </c>
      <c r="E43" s="97">
        <f>base3!M111</f>
        <v>2</v>
      </c>
      <c r="F43" s="97">
        <f>base3!N111</f>
        <v>3</v>
      </c>
      <c r="G43" s="97">
        <f>base3!O111</f>
        <v>7</v>
      </c>
      <c r="H43" s="97">
        <f>base3!P111</f>
        <v>14</v>
      </c>
      <c r="I43" s="97">
        <f>base3!Q111</f>
        <v>9</v>
      </c>
      <c r="J43" s="97">
        <f>base3!R111</f>
        <v>15</v>
      </c>
      <c r="K43" s="97">
        <f>base3!S111</f>
        <v>17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base3!J112</f>
        <v>5</v>
      </c>
      <c r="C44" s="97">
        <f>base3!K112</f>
        <v>13</v>
      </c>
      <c r="D44" s="97">
        <f>base3!L112</f>
        <v>2</v>
      </c>
      <c r="E44" s="97">
        <f>base3!M112</f>
        <v>3</v>
      </c>
      <c r="F44" s="97">
        <f>base3!N112</f>
        <v>10</v>
      </c>
      <c r="G44" s="97">
        <f>base3!O112</f>
        <v>7</v>
      </c>
      <c r="H44" s="97">
        <f>base3!P112</f>
        <v>12</v>
      </c>
      <c r="I44" s="97">
        <f>base3!Q112</f>
        <v>15</v>
      </c>
      <c r="J44" s="97">
        <f>base3!R112</f>
        <v>16</v>
      </c>
      <c r="K44" s="97">
        <f>base3!S112</f>
        <v>17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base3!J113</f>
        <v>8</v>
      </c>
      <c r="C45" s="97">
        <f>base3!K113</f>
        <v>5</v>
      </c>
      <c r="D45" s="97">
        <f>base3!L113</f>
        <v>13</v>
      </c>
      <c r="E45" s="97">
        <f>base3!M113</f>
        <v>2</v>
      </c>
      <c r="F45" s="97">
        <f>base3!N113</f>
        <v>10</v>
      </c>
      <c r="G45" s="97">
        <f>base3!O113</f>
        <v>12</v>
      </c>
      <c r="H45" s="97">
        <f>base3!P113</f>
        <v>14</v>
      </c>
      <c r="I45" s="97">
        <f>base3!Q113</f>
        <v>15</v>
      </c>
      <c r="J45" s="97">
        <f>base3!R113</f>
        <v>16</v>
      </c>
      <c r="K45" s="97">
        <f>base3!S113</f>
        <v>17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base3!J114</f>
        <v>9</v>
      </c>
      <c r="C46" s="97">
        <f>base3!K114</f>
        <v>7</v>
      </c>
      <c r="D46" s="97">
        <f>base3!L114</f>
        <v>10</v>
      </c>
      <c r="E46" s="97">
        <f>base3!M114</f>
        <v>14</v>
      </c>
      <c r="F46" s="97">
        <f>base3!N114</f>
        <v>2</v>
      </c>
      <c r="G46" s="97">
        <f>base3!O114</f>
        <v>13</v>
      </c>
      <c r="H46" s="97">
        <f>base3!P114</f>
        <v>8</v>
      </c>
      <c r="I46" s="97">
        <f>base3!Q114</f>
        <v>12</v>
      </c>
      <c r="J46" s="97">
        <f>base3!R114</f>
        <v>16</v>
      </c>
      <c r="K46" s="97">
        <f>base3!S114</f>
        <v>18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base3!J115</f>
        <v>3</v>
      </c>
      <c r="C47" s="97">
        <f>base3!K115</f>
        <v>5</v>
      </c>
      <c r="D47" s="97">
        <f>base3!L115</f>
        <v>10</v>
      </c>
      <c r="E47" s="97">
        <f>base3!M115</f>
        <v>14</v>
      </c>
      <c r="F47" s="97">
        <f>base3!N115</f>
        <v>2</v>
      </c>
      <c r="G47" s="97">
        <f>base3!O115</f>
        <v>13</v>
      </c>
      <c r="H47" s="97">
        <f>base3!P115</f>
        <v>8</v>
      </c>
      <c r="I47" s="97">
        <f>base3!Q115</f>
        <v>15</v>
      </c>
      <c r="J47" s="97">
        <f>base3!R115</f>
        <v>16</v>
      </c>
      <c r="K47" s="97">
        <f>base3!S115</f>
        <v>18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base3!J116</f>
        <v>12</v>
      </c>
      <c r="C48" s="97">
        <f>base3!K116</f>
        <v>7</v>
      </c>
      <c r="D48" s="97">
        <f>base3!L116</f>
        <v>5</v>
      </c>
      <c r="E48" s="97">
        <f>base3!M116</f>
        <v>10</v>
      </c>
      <c r="F48" s="97">
        <f>base3!N116</f>
        <v>14</v>
      </c>
      <c r="G48" s="97">
        <f>base3!O116</f>
        <v>2</v>
      </c>
      <c r="H48" s="97">
        <f>base3!P116</f>
        <v>8</v>
      </c>
      <c r="I48" s="97">
        <f>base3!Q116</f>
        <v>15</v>
      </c>
      <c r="J48" s="97">
        <f>base3!R116</f>
        <v>16</v>
      </c>
      <c r="K48" s="97">
        <f>base3!S116</f>
        <v>18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base3!J117</f>
        <v>5</v>
      </c>
      <c r="C49" s="97">
        <f>base3!K117</f>
        <v>10</v>
      </c>
      <c r="D49" s="97">
        <f>base3!L117</f>
        <v>2</v>
      </c>
      <c r="E49" s="97">
        <f>base3!M117</f>
        <v>8</v>
      </c>
      <c r="F49" s="97">
        <f>base3!N117</f>
        <v>16</v>
      </c>
      <c r="G49" s="97">
        <f>base3!O117</f>
        <v>9</v>
      </c>
      <c r="H49" s="97">
        <f>base3!P117</f>
        <v>13</v>
      </c>
      <c r="I49" s="97">
        <f>base3!Q117</f>
        <v>14</v>
      </c>
      <c r="J49" s="97">
        <f>base3!R117</f>
        <v>15</v>
      </c>
      <c r="K49" s="97">
        <f>base3!S117</f>
        <v>17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base3!J118</f>
        <v>14</v>
      </c>
      <c r="C50" s="97">
        <f>base3!K118</f>
        <v>2</v>
      </c>
      <c r="D50" s="97">
        <f>base3!L118</f>
        <v>1</v>
      </c>
      <c r="E50" s="97">
        <f>base3!M118</f>
        <v>12</v>
      </c>
      <c r="F50" s="97">
        <f>base3!N118</f>
        <v>7</v>
      </c>
      <c r="G50" s="97">
        <f>base3!O118</f>
        <v>13</v>
      </c>
      <c r="H50" s="97">
        <f>base3!P118</f>
        <v>15</v>
      </c>
      <c r="I50" s="97">
        <f>base3!Q118</f>
        <v>17</v>
      </c>
      <c r="J50" s="97">
        <f>base3!R118</f>
        <v>18</v>
      </c>
      <c r="K50" s="97">
        <f>base3!S118</f>
        <v>5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base3!J119</f>
        <v>8</v>
      </c>
      <c r="C51" s="97">
        <f>base3!K119</f>
        <v>2</v>
      </c>
      <c r="D51" s="97">
        <f>base3!L119</f>
        <v>1</v>
      </c>
      <c r="E51" s="97">
        <f>base3!M119</f>
        <v>12</v>
      </c>
      <c r="F51" s="97">
        <f>base3!N119</f>
        <v>7</v>
      </c>
      <c r="G51" s="97">
        <f>base3!O119</f>
        <v>13</v>
      </c>
      <c r="H51" s="97">
        <f>base3!P119</f>
        <v>14</v>
      </c>
      <c r="I51" s="97">
        <f>base3!Q119</f>
        <v>17</v>
      </c>
      <c r="J51" s="97">
        <f>base3!R119</f>
        <v>18</v>
      </c>
      <c r="K51" s="97">
        <f>base3!S119</f>
        <v>5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4422" priority="54" operator="equal">
      <formula>#REF!</formula>
    </cfRule>
    <cfRule type="cellIs" dxfId="4421" priority="55" operator="equal">
      <formula>#REF!</formula>
    </cfRule>
    <cfRule type="cellIs" dxfId="4420" priority="56" operator="equal">
      <formula>#REF!</formula>
    </cfRule>
    <cfRule type="cellIs" dxfId="4419" priority="57" operator="equal">
      <formula>#REF!</formula>
    </cfRule>
    <cfRule type="cellIs" dxfId="4418" priority="58" operator="equal">
      <formula>#REF!</formula>
    </cfRule>
  </conditionalFormatting>
  <conditionalFormatting sqref="B1:P1">
    <cfRule type="cellIs" dxfId="4417" priority="59" operator="equal">
      <formula>#REF!</formula>
    </cfRule>
    <cfRule type="cellIs" dxfId="4416" priority="60" operator="equal">
      <formula>#REF!</formula>
    </cfRule>
    <cfRule type="cellIs" dxfId="4415" priority="61" operator="equal">
      <formula>#REF!</formula>
    </cfRule>
    <cfRule type="cellIs" dxfId="4414" priority="62" operator="equal">
      <formula>#REF!</formula>
    </cfRule>
    <cfRule type="cellIs" dxfId="4413" priority="63" operator="equal">
      <formula>#REF!</formula>
    </cfRule>
  </conditionalFormatting>
  <conditionalFormatting sqref="A2:A51">
    <cfRule type="cellIs" dxfId="4412" priority="44" operator="equal">
      <formula>#REF!</formula>
    </cfRule>
    <cfRule type="cellIs" dxfId="4411" priority="45" operator="equal">
      <formula>#REF!</formula>
    </cfRule>
    <cfRule type="cellIs" dxfId="4410" priority="46" operator="equal">
      <formula>#REF!</formula>
    </cfRule>
    <cfRule type="cellIs" dxfId="4409" priority="47" operator="equal">
      <formula>#REF!</formula>
    </cfRule>
    <cfRule type="cellIs" dxfId="4408" priority="48" operator="equal">
      <formula>#REF!</formula>
    </cfRule>
  </conditionalFormatting>
  <conditionalFormatting sqref="A2:A51">
    <cfRule type="cellIs" dxfId="4407" priority="49" operator="equal">
      <formula>#REF!</formula>
    </cfRule>
    <cfRule type="cellIs" dxfId="4406" priority="50" operator="equal">
      <formula>#REF!</formula>
    </cfRule>
    <cfRule type="cellIs" dxfId="4405" priority="51" operator="equal">
      <formula>#REF!</formula>
    </cfRule>
    <cfRule type="cellIs" dxfId="4404" priority="52" operator="equal">
      <formula>#REF!</formula>
    </cfRule>
    <cfRule type="cellIs" dxfId="4403" priority="53" operator="equal">
      <formula>#REF!</formula>
    </cfRule>
  </conditionalFormatting>
  <conditionalFormatting sqref="B25:K51">
    <cfRule type="cellIs" dxfId="4402" priority="14" operator="equal">
      <formula>#REF!</formula>
    </cfRule>
    <cfRule type="cellIs" dxfId="4401" priority="15" operator="equal">
      <formula>#REF!</formula>
    </cfRule>
    <cfRule type="cellIs" dxfId="4400" priority="16" operator="equal">
      <formula>#REF!</formula>
    </cfRule>
    <cfRule type="cellIs" dxfId="4399" priority="17" operator="equal">
      <formula>#REF!</formula>
    </cfRule>
    <cfRule type="cellIs" dxfId="4398" priority="18" operator="equal">
      <formula>#REF!</formula>
    </cfRule>
  </conditionalFormatting>
  <conditionalFormatting sqref="B25:K51">
    <cfRule type="cellIs" dxfId="4397" priority="19" operator="equal">
      <formula>#REF!</formula>
    </cfRule>
    <cfRule type="cellIs" dxfId="4396" priority="20" operator="equal">
      <formula>#REF!</formula>
    </cfRule>
    <cfRule type="cellIs" dxfId="4395" priority="21" operator="equal">
      <formula>#REF!</formula>
    </cfRule>
    <cfRule type="cellIs" dxfId="4394" priority="22" operator="equal">
      <formula>#REF!</formula>
    </cfRule>
    <cfRule type="cellIs" dxfId="4393" priority="23" operator="equal">
      <formula>#REF!</formula>
    </cfRule>
  </conditionalFormatting>
  <conditionalFormatting sqref="B2:K51">
    <cfRule type="cellIs" dxfId="4392" priority="4" operator="equal">
      <formula>$AE$5</formula>
    </cfRule>
    <cfRule type="cellIs" dxfId="4391" priority="5" operator="equal">
      <formula>$AD$5</formula>
    </cfRule>
    <cfRule type="cellIs" dxfId="4390" priority="6" operator="equal">
      <formula>$AC$5</formula>
    </cfRule>
    <cfRule type="cellIs" dxfId="4389" priority="7" operator="equal">
      <formula>$AB$5</formula>
    </cfRule>
    <cfRule type="cellIs" dxfId="438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CFC86198-5A23-47D7-AA07-CC236CA3DE38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D237B842-D2C5-421E-8427-79A06413D88D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B25:K51</xm:sqref>
        </x14:conditionalFormatting>
        <x14:conditionalFormatting xmlns:xm="http://schemas.microsoft.com/office/excel/2006/main">
          <x14:cfRule type="cellIs" priority="26" operator="equal" id="{E453545C-0D92-4DA1-9E3D-ECCC7C0C3FFE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EC09ED1-6FED-4A51-A9EF-A1B013B463DC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FB12165-717B-4A24-AECA-8A50C1924DED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B25:K51</xm:sqref>
        </x14:conditionalFormatting>
        <x14:conditionalFormatting xmlns:xm="http://schemas.microsoft.com/office/excel/2006/main">
          <x14:cfRule type="cellIs" priority="9" operator="equal" id="{D44CFAE7-8191-4139-8F64-9796480CAD0F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6F9EA5C5-67F8-46B4-8B5A-EFCD4712FC24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B25:K51</xm:sqref>
        </x14:conditionalFormatting>
        <x14:conditionalFormatting xmlns:xm="http://schemas.microsoft.com/office/excel/2006/main">
          <x14:cfRule type="cellIs" priority="11" operator="equal" id="{8174D7CC-A193-4A4A-A5D9-53AAEA4F857D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1826EB5-3EBE-4F5B-8CA8-90A94EEC712D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9BD25C9-F153-4F2B-80DA-0F7C59EB39AD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B25:K51</xm:sqref>
        </x14:conditionalFormatting>
        <x14:conditionalFormatting xmlns:xm="http://schemas.microsoft.com/office/excel/2006/main">
          <x14:cfRule type="cellIs" priority="1" operator="equal" id="{04684F0E-6F96-4F98-9B20-17AAA80D5A71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D5A3736-B042-40DB-BEC9-5992D41902A7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192E2A9-0858-4997-A106-C14A8D3F4DCB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2"/>
  <dimension ref="A1:O21"/>
  <sheetViews>
    <sheetView workbookViewId="0">
      <selection activeCell="H10" sqref="H1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127</v>
      </c>
      <c r="B1" s="36" t="s">
        <v>118</v>
      </c>
      <c r="C1" s="36" t="s">
        <v>119</v>
      </c>
      <c r="D1" s="36" t="s">
        <v>124</v>
      </c>
      <c r="E1" s="36" t="s">
        <v>125</v>
      </c>
      <c r="F1" s="36" t="s">
        <v>126</v>
      </c>
      <c r="G1" s="8" t="s">
        <v>75</v>
      </c>
      <c r="H1" s="36" t="s">
        <v>135</v>
      </c>
      <c r="I1" s="36" t="s">
        <v>136</v>
      </c>
      <c r="J1" s="36" t="s">
        <v>137</v>
      </c>
      <c r="K1" s="36" t="s">
        <v>138</v>
      </c>
      <c r="L1" s="36" t="s">
        <v>139</v>
      </c>
      <c r="M1" s="36" t="s">
        <v>140</v>
      </c>
      <c r="N1" s="36" t="s">
        <v>165</v>
      </c>
      <c r="O1" s="36" t="s">
        <v>168</v>
      </c>
    </row>
    <row r="2" spans="1:15" x14ac:dyDescent="0.25">
      <c r="A2" s="4">
        <v>1</v>
      </c>
      <c r="B2" s="4">
        <f>base3!V39</f>
        <v>20</v>
      </c>
      <c r="C2" s="4">
        <f>base3!W39</f>
        <v>15</v>
      </c>
      <c r="D2" s="36">
        <f>base3!V39</f>
        <v>20</v>
      </c>
      <c r="E2" s="46">
        <f>base3!W39</f>
        <v>15</v>
      </c>
      <c r="F2" s="46">
        <f>base3!X39</f>
        <v>1</v>
      </c>
      <c r="G2" s="4" t="e">
        <f>#REF!</f>
        <v>#REF!</v>
      </c>
      <c r="H2" s="4" t="str">
        <f>base3!AC39</f>
        <v>POSITIF</v>
      </c>
      <c r="I2" s="4" t="str">
        <f>base3!AD39</f>
        <v>POSITIF</v>
      </c>
      <c r="J2" s="4" t="str">
        <f>base3!AE39</f>
        <v>POSITIF</v>
      </c>
      <c r="K2" s="36">
        <f>base3!AF39</f>
        <v>19</v>
      </c>
      <c r="L2" s="36">
        <f>base3!AG39</f>
        <v>14</v>
      </c>
      <c r="M2" s="36">
        <f>base3!AH39</f>
        <v>33</v>
      </c>
      <c r="N2" s="36">
        <f>base3!N39</f>
        <v>222</v>
      </c>
      <c r="O2" s="36">
        <f>B2+C2</f>
        <v>35</v>
      </c>
    </row>
    <row r="3" spans="1:15" x14ac:dyDescent="0.25">
      <c r="A3" s="4">
        <v>2</v>
      </c>
      <c r="B3" s="4">
        <f>base3!V40</f>
        <v>87</v>
      </c>
      <c r="C3" s="4">
        <f>base3!W40</f>
        <v>87</v>
      </c>
      <c r="D3" s="36">
        <f>base3!V40</f>
        <v>87</v>
      </c>
      <c r="E3" s="46">
        <f>base3!W40</f>
        <v>87</v>
      </c>
      <c r="F3" s="46">
        <f>base3!X40</f>
        <v>2</v>
      </c>
      <c r="G3" s="4" t="e">
        <f>G2</f>
        <v>#REF!</v>
      </c>
      <c r="H3" s="4" t="str">
        <f>base3!AC40</f>
        <v>POSITIF</v>
      </c>
      <c r="I3" s="4" t="str">
        <f>base3!AD40</f>
        <v>POSITIF</v>
      </c>
      <c r="J3" s="4" t="str">
        <f>base3!AE40</f>
        <v>POSITIF</v>
      </c>
      <c r="K3" s="36">
        <f>base3!AF40</f>
        <v>85</v>
      </c>
      <c r="L3" s="36">
        <f>base3!AG40</f>
        <v>85</v>
      </c>
      <c r="M3" s="36">
        <f>base3!AH40</f>
        <v>170</v>
      </c>
      <c r="N3" s="36">
        <f>base3!N40</f>
        <v>233</v>
      </c>
      <c r="O3" s="36">
        <f t="shared" ref="O3:O21" si="0">B3+C3</f>
        <v>174</v>
      </c>
    </row>
    <row r="4" spans="1:15" x14ac:dyDescent="0.25">
      <c r="A4" s="4">
        <v>3</v>
      </c>
      <c r="B4" s="4">
        <f>base3!V41</f>
        <v>70</v>
      </c>
      <c r="C4" s="4">
        <f>base3!W41</f>
        <v>47</v>
      </c>
      <c r="D4" s="36">
        <f>base3!V41</f>
        <v>70</v>
      </c>
      <c r="E4" s="46">
        <f>base3!W41</f>
        <v>47</v>
      </c>
      <c r="F4" s="46">
        <f>base3!X41</f>
        <v>3</v>
      </c>
      <c r="G4" s="4" t="e">
        <f>#REF!</f>
        <v>#REF!</v>
      </c>
      <c r="H4" s="4" t="str">
        <f>base3!AC41</f>
        <v>POSITIF</v>
      </c>
      <c r="I4" s="4" t="str">
        <f>base3!AD41</f>
        <v>POSITIF</v>
      </c>
      <c r="J4" s="4" t="str">
        <f>base3!AE41</f>
        <v>POSITIF</v>
      </c>
      <c r="K4" s="36">
        <f>base3!AF41</f>
        <v>67</v>
      </c>
      <c r="L4" s="36">
        <f>base3!AG41</f>
        <v>44</v>
      </c>
      <c r="M4" s="36">
        <f>base3!AH41</f>
        <v>111</v>
      </c>
      <c r="N4" s="36">
        <f>base3!N41</f>
        <v>233</v>
      </c>
      <c r="O4" s="36">
        <f t="shared" si="0"/>
        <v>117</v>
      </c>
    </row>
    <row r="5" spans="1:15" x14ac:dyDescent="0.25">
      <c r="A5" s="4">
        <v>4</v>
      </c>
      <c r="B5" s="4">
        <f>base3!V42</f>
        <v>40</v>
      </c>
      <c r="C5" s="4">
        <f>base3!W42</f>
        <v>27</v>
      </c>
      <c r="D5" s="36">
        <f>base3!V42</f>
        <v>40</v>
      </c>
      <c r="E5" s="46">
        <f>base3!W42</f>
        <v>27</v>
      </c>
      <c r="F5" s="46">
        <f>base3!X42</f>
        <v>4</v>
      </c>
      <c r="G5" s="4" t="e">
        <f t="shared" ref="G5" si="1">G4</f>
        <v>#REF!</v>
      </c>
      <c r="H5" s="4" t="str">
        <f>base3!AC42</f>
        <v>POSITIF</v>
      </c>
      <c r="I5" s="4" t="str">
        <f>base3!AD42</f>
        <v>POSITIF</v>
      </c>
      <c r="J5" s="4" t="str">
        <f>base3!AE42</f>
        <v>POSITIF</v>
      </c>
      <c r="K5" s="36">
        <f>base3!AF42</f>
        <v>36</v>
      </c>
      <c r="L5" s="36">
        <f>base3!AG42</f>
        <v>23</v>
      </c>
      <c r="M5" s="36">
        <f>base3!AH42</f>
        <v>59</v>
      </c>
      <c r="N5" s="36">
        <f>base3!N42</f>
        <v>238</v>
      </c>
      <c r="O5" s="36">
        <f t="shared" si="0"/>
        <v>67</v>
      </c>
    </row>
    <row r="6" spans="1:15" x14ac:dyDescent="0.25">
      <c r="A6" s="4">
        <v>5</v>
      </c>
      <c r="B6" s="4">
        <f>base3!V43</f>
        <v>17</v>
      </c>
      <c r="C6" s="4">
        <f>base3!W43</f>
        <v>11</v>
      </c>
      <c r="D6" s="36">
        <f>base3!V43</f>
        <v>17</v>
      </c>
      <c r="E6" s="46">
        <f>base3!W43</f>
        <v>11</v>
      </c>
      <c r="F6" s="46">
        <f>base3!X43</f>
        <v>5</v>
      </c>
      <c r="G6" s="4" t="e">
        <f>#REF!</f>
        <v>#REF!</v>
      </c>
      <c r="H6" s="4" t="str">
        <f>base3!AC43</f>
        <v>POSITIF</v>
      </c>
      <c r="I6" s="4" t="str">
        <f>base3!AD43</f>
        <v>POSITIF</v>
      </c>
      <c r="J6" s="4" t="str">
        <f>base3!AE43</f>
        <v>POSITIF</v>
      </c>
      <c r="K6" s="36">
        <f>base3!AF43</f>
        <v>12</v>
      </c>
      <c r="L6" s="36">
        <f>base3!AG43</f>
        <v>6</v>
      </c>
      <c r="M6" s="36">
        <f>base3!AH43</f>
        <v>18</v>
      </c>
      <c r="N6" s="36">
        <f>base3!N43</f>
        <v>238</v>
      </c>
      <c r="O6" s="36">
        <f t="shared" si="0"/>
        <v>28</v>
      </c>
    </row>
    <row r="7" spans="1:15" x14ac:dyDescent="0.25">
      <c r="A7" s="4">
        <v>6</v>
      </c>
      <c r="B7" s="4">
        <f>base3!V44</f>
        <v>4</v>
      </c>
      <c r="C7" s="4">
        <f>base3!W44</f>
        <v>6</v>
      </c>
      <c r="D7" s="36">
        <f>base3!V44</f>
        <v>4</v>
      </c>
      <c r="E7" s="46">
        <f>base3!W44</f>
        <v>6</v>
      </c>
      <c r="F7" s="46">
        <f>base3!X44</f>
        <v>6</v>
      </c>
      <c r="G7" s="4" t="e">
        <f t="shared" ref="G7" si="2">G6</f>
        <v>#REF!</v>
      </c>
      <c r="H7" s="4" t="str">
        <f>base3!AC44</f>
        <v>NEGATIF</v>
      </c>
      <c r="I7" s="4" t="str">
        <f>base3!AD44</f>
        <v>POSITIF</v>
      </c>
      <c r="J7" s="4" t="str">
        <f>base3!AE44</f>
        <v>NEGATIF</v>
      </c>
      <c r="K7" s="36">
        <f>base3!AF44</f>
        <v>2</v>
      </c>
      <c r="L7" s="36">
        <f>base3!AG44</f>
        <v>0</v>
      </c>
      <c r="M7" s="36">
        <f>base3!AH44</f>
        <v>2</v>
      </c>
      <c r="N7" s="36">
        <f>base3!N44</f>
        <v>242</v>
      </c>
      <c r="O7" s="36">
        <f t="shared" si="0"/>
        <v>10</v>
      </c>
    </row>
    <row r="8" spans="1:15" x14ac:dyDescent="0.25">
      <c r="A8" s="4">
        <v>7</v>
      </c>
      <c r="B8" s="4">
        <f>base3!V45</f>
        <v>6</v>
      </c>
      <c r="C8" s="4">
        <f>base3!W45</f>
        <v>7</v>
      </c>
      <c r="D8" s="36">
        <f>base3!V45</f>
        <v>6</v>
      </c>
      <c r="E8" s="46">
        <f>base3!W45</f>
        <v>7</v>
      </c>
      <c r="F8" s="46">
        <f>base3!X45</f>
        <v>7</v>
      </c>
      <c r="G8" s="4" t="e">
        <f>#REF!</f>
        <v>#REF!</v>
      </c>
      <c r="H8" s="4" t="str">
        <f>base3!AC45</f>
        <v>NEGATIF</v>
      </c>
      <c r="I8" s="4" t="str">
        <f>base3!AD45</f>
        <v>POSITIF</v>
      </c>
      <c r="J8" s="4" t="str">
        <f>base3!AE45</f>
        <v>NEGATIF</v>
      </c>
      <c r="K8" s="36">
        <f>base3!AF45</f>
        <v>1</v>
      </c>
      <c r="L8" s="36">
        <f>base3!AG45</f>
        <v>0</v>
      </c>
      <c r="M8" s="36">
        <f>base3!AH45</f>
        <v>1</v>
      </c>
      <c r="N8" s="36">
        <f>base3!N46</f>
        <v>255</v>
      </c>
      <c r="O8" s="36">
        <f t="shared" si="0"/>
        <v>13</v>
      </c>
    </row>
    <row r="9" spans="1:15" x14ac:dyDescent="0.25">
      <c r="A9" s="4">
        <v>8</v>
      </c>
      <c r="B9" s="4">
        <f>base3!V46</f>
        <v>92</v>
      </c>
      <c r="C9" s="4">
        <f>base3!W46</f>
        <v>73</v>
      </c>
      <c r="D9" s="36">
        <f>base3!V46</f>
        <v>92</v>
      </c>
      <c r="E9" s="46">
        <f>base3!W46</f>
        <v>73</v>
      </c>
      <c r="F9" s="46">
        <f>base3!X46</f>
        <v>8</v>
      </c>
      <c r="G9" s="4" t="e">
        <f>#REF!</f>
        <v>#REF!</v>
      </c>
      <c r="H9" s="4" t="str">
        <f>base3!AC46</f>
        <v>POSITIF</v>
      </c>
      <c r="I9" s="4" t="str">
        <f>base3!AD46</f>
        <v>POSITIF</v>
      </c>
      <c r="J9" s="4" t="str">
        <f>base3!AE46</f>
        <v>POSITIF</v>
      </c>
      <c r="K9" s="36">
        <f>base3!AF46</f>
        <v>84</v>
      </c>
      <c r="L9" s="36">
        <f>base3!AG46</f>
        <v>65</v>
      </c>
      <c r="M9" s="36">
        <f>base3!AH46</f>
        <v>149</v>
      </c>
      <c r="N9" s="36">
        <f>base3!N47</f>
        <v>272</v>
      </c>
      <c r="O9" s="36">
        <f t="shared" si="0"/>
        <v>165</v>
      </c>
    </row>
    <row r="10" spans="1:15" x14ac:dyDescent="0.25">
      <c r="A10" s="4">
        <v>9</v>
      </c>
      <c r="B10" s="4">
        <f>base3!V47</f>
        <v>49</v>
      </c>
      <c r="C10" s="4">
        <f>base3!W47</f>
        <v>32</v>
      </c>
      <c r="D10" s="36">
        <f>base3!V47</f>
        <v>49</v>
      </c>
      <c r="E10" s="46">
        <f>base3!W47</f>
        <v>32</v>
      </c>
      <c r="F10" s="46">
        <f>base3!X47</f>
        <v>9</v>
      </c>
      <c r="G10" s="4" t="e">
        <f>#REF!</f>
        <v>#REF!</v>
      </c>
      <c r="H10" s="4" t="str">
        <f>base3!AC47</f>
        <v>POSITIF</v>
      </c>
      <c r="I10" s="4" t="str">
        <f>base3!AD47</f>
        <v>POSITIF</v>
      </c>
      <c r="J10" s="4" t="str">
        <f>base3!AE47</f>
        <v>POSITIF</v>
      </c>
      <c r="K10" s="36">
        <f>base3!AF47</f>
        <v>40</v>
      </c>
      <c r="L10" s="36">
        <f>base3!AG47</f>
        <v>23</v>
      </c>
      <c r="M10" s="36">
        <f>base3!AH47</f>
        <v>63</v>
      </c>
      <c r="N10" s="36">
        <f>base3!N48</f>
        <v>348</v>
      </c>
      <c r="O10" s="36">
        <f t="shared" si="0"/>
        <v>81</v>
      </c>
    </row>
    <row r="11" spans="1:15" x14ac:dyDescent="0.25">
      <c r="A11" s="4">
        <v>10</v>
      </c>
      <c r="B11" s="4">
        <f>base3!V48</f>
        <v>25</v>
      </c>
      <c r="C11" s="4">
        <f>base3!W48</f>
        <v>22</v>
      </c>
      <c r="D11" s="36">
        <f>base3!V48</f>
        <v>25</v>
      </c>
      <c r="E11" s="46">
        <f>base3!W48</f>
        <v>22</v>
      </c>
      <c r="F11" s="46">
        <f>base3!X48</f>
        <v>10</v>
      </c>
      <c r="G11" s="4" t="e">
        <f>#REF!</f>
        <v>#REF!</v>
      </c>
      <c r="H11" s="4" t="str">
        <f>base3!AC48</f>
        <v>POSITIF</v>
      </c>
      <c r="I11" s="4" t="str">
        <f>base3!AD48</f>
        <v>POSITIF</v>
      </c>
      <c r="J11" s="4" t="str">
        <f>base3!AE48</f>
        <v>POSITIF</v>
      </c>
      <c r="K11" s="36">
        <f>base3!AF48</f>
        <v>15</v>
      </c>
      <c r="L11" s="36">
        <f>base3!AG48</f>
        <v>12</v>
      </c>
      <c r="M11" s="36">
        <f>base3!AH48</f>
        <v>27</v>
      </c>
      <c r="N11" s="36">
        <f>base3!N49</f>
        <v>361</v>
      </c>
      <c r="O11" s="36">
        <f t="shared" si="0"/>
        <v>47</v>
      </c>
    </row>
    <row r="12" spans="1:15" x14ac:dyDescent="0.25">
      <c r="A12" s="4">
        <v>11</v>
      </c>
      <c r="B12" s="4">
        <f>base3!V49</f>
        <v>8</v>
      </c>
      <c r="C12" s="4">
        <f>base3!W49</f>
        <v>5</v>
      </c>
      <c r="D12" s="36">
        <f>base3!V49</f>
        <v>8</v>
      </c>
      <c r="E12" s="46">
        <f>base3!W49</f>
        <v>5</v>
      </c>
      <c r="F12" s="46">
        <f>base3!X49</f>
        <v>11</v>
      </c>
      <c r="G12" s="4" t="e">
        <f>#REF!</f>
        <v>#REF!</v>
      </c>
      <c r="H12" s="4" t="str">
        <f>base3!AC49</f>
        <v>NEGATIF</v>
      </c>
      <c r="I12" s="4" t="str">
        <f>base3!AD49</f>
        <v>NEGATIF</v>
      </c>
      <c r="J12" s="4" t="str">
        <f>base3!AE49</f>
        <v>NEGATIF</v>
      </c>
      <c r="K12" s="36">
        <f>base3!AF49</f>
        <v>3</v>
      </c>
      <c r="L12" s="36">
        <f>base3!AG49</f>
        <v>6</v>
      </c>
      <c r="M12" s="36">
        <f>base3!AH49</f>
        <v>9</v>
      </c>
      <c r="N12" s="36">
        <f>base3!N50</f>
        <v>398</v>
      </c>
      <c r="O12" s="36">
        <f t="shared" si="0"/>
        <v>13</v>
      </c>
    </row>
    <row r="13" spans="1:15" x14ac:dyDescent="0.25">
      <c r="A13" s="4">
        <v>12</v>
      </c>
      <c r="B13" s="4">
        <f>base3!V50</f>
        <v>34</v>
      </c>
      <c r="C13" s="4">
        <f>base3!W50</f>
        <v>20</v>
      </c>
      <c r="D13" s="36">
        <f>base3!V50</f>
        <v>34</v>
      </c>
      <c r="E13" s="46">
        <f>base3!W50</f>
        <v>20</v>
      </c>
      <c r="F13" s="46">
        <f>base3!X50</f>
        <v>12</v>
      </c>
      <c r="G13" s="4" t="e">
        <f>#REF!</f>
        <v>#REF!</v>
      </c>
      <c r="H13" s="4" t="str">
        <f>base3!AC50</f>
        <v>NEGATIF</v>
      </c>
      <c r="I13" s="4" t="str">
        <f>base3!AD50</f>
        <v>POSITIF</v>
      </c>
      <c r="J13" s="4" t="str">
        <f>base3!AE50</f>
        <v>NEGATIF</v>
      </c>
      <c r="K13" s="36">
        <f>base3!AF50</f>
        <v>11</v>
      </c>
      <c r="L13" s="36">
        <f>base3!AG50</f>
        <v>8</v>
      </c>
      <c r="M13" s="36">
        <f>base3!AH50</f>
        <v>3</v>
      </c>
      <c r="N13" s="36">
        <f>base3!N51</f>
        <v>400</v>
      </c>
      <c r="O13" s="36">
        <f t="shared" si="0"/>
        <v>54</v>
      </c>
    </row>
    <row r="14" spans="1:15" x14ac:dyDescent="0.25">
      <c r="A14" s="4">
        <v>13</v>
      </c>
      <c r="B14" s="4">
        <f>base3!V51</f>
        <v>1</v>
      </c>
      <c r="C14" s="4">
        <f>base3!W51</f>
        <v>2</v>
      </c>
      <c r="D14" s="36">
        <f>base3!V51</f>
        <v>1</v>
      </c>
      <c r="E14" s="46">
        <f>base3!W51</f>
        <v>2</v>
      </c>
      <c r="F14" s="46">
        <f>base3!X51</f>
        <v>13</v>
      </c>
      <c r="G14" s="4" t="e">
        <f>#REF!</f>
        <v>#REF!</v>
      </c>
      <c r="H14" s="4" t="str">
        <f>base3!AC51</f>
        <v>POSITIF</v>
      </c>
      <c r="I14" s="4" t="str">
        <f>base3!AD51</f>
        <v>NEGATIF</v>
      </c>
      <c r="J14" s="4" t="str">
        <f>base3!AE51</f>
        <v>NEGATIF</v>
      </c>
      <c r="K14" s="36">
        <f>base3!AF51</f>
        <v>1</v>
      </c>
      <c r="L14" s="36">
        <f>base3!AG51</f>
        <v>11</v>
      </c>
      <c r="M14" s="36">
        <f>base3!AH51</f>
        <v>10</v>
      </c>
      <c r="N14" s="36">
        <f>base3!N52</f>
        <v>405</v>
      </c>
      <c r="O14" s="36">
        <f t="shared" si="0"/>
        <v>3</v>
      </c>
    </row>
    <row r="15" spans="1:15" x14ac:dyDescent="0.25">
      <c r="A15" s="4">
        <v>14</v>
      </c>
      <c r="B15" s="4">
        <f>base3!V52</f>
        <v>14</v>
      </c>
      <c r="C15" s="4">
        <f>base3!W52</f>
        <v>8</v>
      </c>
      <c r="D15" s="36">
        <f>base3!V52</f>
        <v>14</v>
      </c>
      <c r="E15" s="46">
        <f>base3!W52</f>
        <v>8</v>
      </c>
      <c r="F15" s="46">
        <f>base3!X52</f>
        <v>14</v>
      </c>
      <c r="G15" s="4" t="e">
        <f>#REF!</f>
        <v>#REF!</v>
      </c>
      <c r="H15" s="4" t="str">
        <f>base3!AC52</f>
        <v>POSITIF</v>
      </c>
      <c r="I15" s="4" t="str">
        <f>base3!AD52</f>
        <v>NEGATIF</v>
      </c>
      <c r="J15" s="4" t="str">
        <f>base3!AE52</f>
        <v>POSITIF</v>
      </c>
      <c r="K15" s="36">
        <f>base3!AF52</f>
        <v>51</v>
      </c>
      <c r="L15" s="36">
        <f>base3!AG52</f>
        <v>6</v>
      </c>
      <c r="M15" s="36">
        <f>base3!AH52</f>
        <v>45</v>
      </c>
      <c r="N15" s="36">
        <f>base3!N53</f>
        <v>438</v>
      </c>
      <c r="O15" s="36">
        <f t="shared" si="0"/>
        <v>22</v>
      </c>
    </row>
    <row r="16" spans="1:15" x14ac:dyDescent="0.25">
      <c r="A16" s="4">
        <v>15</v>
      </c>
      <c r="B16" s="4">
        <f>base3!V53</f>
        <v>65</v>
      </c>
      <c r="C16" s="4">
        <f>base3!W53</f>
        <v>34</v>
      </c>
      <c r="D16" s="36">
        <f>base3!V53</f>
        <v>65</v>
      </c>
      <c r="E16" s="46">
        <f>base3!W53</f>
        <v>34</v>
      </c>
      <c r="F16" s="46">
        <f>base3!X53</f>
        <v>15</v>
      </c>
      <c r="G16" s="4" t="e">
        <f>#REF!</f>
        <v>#REF!</v>
      </c>
      <c r="H16" s="4" t="str">
        <f>base3!AC53</f>
        <v>POSITIF</v>
      </c>
      <c r="I16" s="4" t="str">
        <f>base3!AD53</f>
        <v>POSITIF</v>
      </c>
      <c r="J16" s="4" t="str">
        <f>base3!AE53</f>
        <v>POSITIF</v>
      </c>
      <c r="K16" s="36">
        <f>base3!AF53</f>
        <v>76</v>
      </c>
      <c r="L16" s="36">
        <f>base3!AG53</f>
        <v>19</v>
      </c>
      <c r="M16" s="36">
        <f>base3!AH53</f>
        <v>95</v>
      </c>
      <c r="N16" s="36">
        <f>base3!N54</f>
        <v>441</v>
      </c>
      <c r="O16" s="36">
        <f t="shared" si="0"/>
        <v>99</v>
      </c>
    </row>
    <row r="17" spans="1:15" x14ac:dyDescent="0.25">
      <c r="A17" s="4">
        <v>16</v>
      </c>
      <c r="B17" s="4">
        <f>base3!V54</f>
        <v>91</v>
      </c>
      <c r="C17" s="4">
        <f>base3!W54</f>
        <v>52</v>
      </c>
      <c r="D17" s="36">
        <f>base3!V54</f>
        <v>91</v>
      </c>
      <c r="E17" s="46">
        <f>base3!W54</f>
        <v>52</v>
      </c>
      <c r="F17" s="46">
        <f>base3!X54</f>
        <v>16</v>
      </c>
      <c r="G17" s="4" t="e">
        <f>#REF!</f>
        <v>#REF!</v>
      </c>
      <c r="H17" s="4" t="str">
        <f>base3!AC54</f>
        <v>POSITIF</v>
      </c>
      <c r="I17" s="4" t="str">
        <f>base3!AD54</f>
        <v>POSITIF</v>
      </c>
      <c r="J17" s="4" t="str">
        <f>base3!AE54</f>
        <v>POSITIF</v>
      </c>
      <c r="K17" s="36">
        <f>base3!AF54</f>
        <v>983</v>
      </c>
      <c r="L17" s="36">
        <f>base3!AG54</f>
        <v>36</v>
      </c>
      <c r="M17" s="36">
        <f>base3!AH54</f>
        <v>1019</v>
      </c>
      <c r="N17" s="36">
        <f>base3!N55</f>
        <v>0</v>
      </c>
      <c r="O17" s="36">
        <f t="shared" si="0"/>
        <v>143</v>
      </c>
    </row>
    <row r="18" spans="1:15" x14ac:dyDescent="0.25">
      <c r="A18" s="4">
        <v>17</v>
      </c>
      <c r="B18" s="4">
        <f>base3!V55</f>
        <v>999</v>
      </c>
      <c r="C18" s="4">
        <f>base3!W55</f>
        <v>999</v>
      </c>
      <c r="D18" s="36">
        <f>base3!V55</f>
        <v>999</v>
      </c>
      <c r="E18" s="46">
        <f>base3!W55</f>
        <v>999</v>
      </c>
      <c r="F18" s="46">
        <f>base3!X55</f>
        <v>17</v>
      </c>
      <c r="G18" s="4" t="e">
        <f>#REF!</f>
        <v>#REF!</v>
      </c>
      <c r="H18" s="4" t="str">
        <f>base3!AC55</f>
        <v>POSITIF</v>
      </c>
      <c r="I18" s="4" t="str">
        <f>base3!AD55</f>
        <v>POSITIF</v>
      </c>
      <c r="J18" s="4" t="str">
        <f>base3!AE55</f>
        <v>POSITIF</v>
      </c>
      <c r="K18" s="36">
        <f>base3!AF55</f>
        <v>982</v>
      </c>
      <c r="L18" s="36">
        <f>base3!AG55</f>
        <v>982</v>
      </c>
      <c r="M18" s="36">
        <f>base3!AH55</f>
        <v>1964</v>
      </c>
      <c r="N18" s="36">
        <f>base3!N55</f>
        <v>0</v>
      </c>
      <c r="O18" s="36">
        <f t="shared" si="0"/>
        <v>1998</v>
      </c>
    </row>
    <row r="19" spans="1:15" x14ac:dyDescent="0.25">
      <c r="A19" s="4">
        <v>18</v>
      </c>
      <c r="B19" s="4">
        <f>base3!V56</f>
        <v>999</v>
      </c>
      <c r="C19" s="4">
        <f>base3!W56</f>
        <v>999</v>
      </c>
      <c r="D19" s="36">
        <f>base3!V56</f>
        <v>999</v>
      </c>
      <c r="E19" s="46">
        <f>base3!W56</f>
        <v>999</v>
      </c>
      <c r="F19" s="46">
        <f>base3!X56</f>
        <v>18</v>
      </c>
      <c r="G19" s="4" t="e">
        <f>#REF!</f>
        <v>#REF!</v>
      </c>
      <c r="H19" s="4" t="str">
        <f>base3!AC56</f>
        <v>POSITIF</v>
      </c>
      <c r="I19" s="4" t="str">
        <f>base3!AD56</f>
        <v>POSITIF</v>
      </c>
      <c r="J19" s="4" t="str">
        <f>base3!AE56</f>
        <v>POSITIF</v>
      </c>
      <c r="K19" s="36">
        <f>base3!AF56</f>
        <v>981</v>
      </c>
      <c r="L19" s="36">
        <f>base3!AG56</f>
        <v>981</v>
      </c>
      <c r="M19" s="36">
        <f>base3!AH56</f>
        <v>1962</v>
      </c>
      <c r="N19" s="36">
        <f>base3!N56</f>
        <v>0</v>
      </c>
      <c r="O19" s="36">
        <f t="shared" si="0"/>
        <v>1998</v>
      </c>
    </row>
    <row r="20" spans="1:15" x14ac:dyDescent="0.25">
      <c r="A20" s="4">
        <v>19</v>
      </c>
      <c r="B20" s="4">
        <f>base3!V57</f>
        <v>999</v>
      </c>
      <c r="C20" s="4">
        <f>base3!W57</f>
        <v>999</v>
      </c>
      <c r="D20" s="36">
        <f>base3!V57</f>
        <v>999</v>
      </c>
      <c r="E20" s="46">
        <f>base3!W57</f>
        <v>999</v>
      </c>
      <c r="F20" s="46">
        <f>base3!X57</f>
        <v>19</v>
      </c>
      <c r="G20" s="4" t="e">
        <f>#REF!</f>
        <v>#REF!</v>
      </c>
      <c r="H20" s="4" t="str">
        <f>base3!AC57</f>
        <v>POSITIF</v>
      </c>
      <c r="I20" s="4" t="str">
        <f>base3!AD57</f>
        <v>POSITIF</v>
      </c>
      <c r="J20" s="4" t="str">
        <f>base3!AE57</f>
        <v>POSITIF</v>
      </c>
      <c r="K20" s="36">
        <f>base3!AF57</f>
        <v>980</v>
      </c>
      <c r="L20" s="36">
        <f>base3!AG57</f>
        <v>980</v>
      </c>
      <c r="M20" s="36">
        <f>base3!AH57</f>
        <v>1960</v>
      </c>
      <c r="N20" s="36">
        <f>base3!N57</f>
        <v>0</v>
      </c>
      <c r="O20" s="36">
        <f t="shared" si="0"/>
        <v>1998</v>
      </c>
    </row>
    <row r="21" spans="1:15" x14ac:dyDescent="0.25">
      <c r="A21" s="4">
        <v>20</v>
      </c>
      <c r="B21" s="4">
        <f>base3!V58</f>
        <v>999</v>
      </c>
      <c r="C21" s="4">
        <f>base3!W58</f>
        <v>999</v>
      </c>
      <c r="D21" s="36">
        <f>base3!V58</f>
        <v>999</v>
      </c>
      <c r="E21" s="46">
        <f>base3!W58</f>
        <v>999</v>
      </c>
      <c r="F21" s="46">
        <f>base3!X58</f>
        <v>20</v>
      </c>
      <c r="G21" s="4" t="e">
        <f>#REF!</f>
        <v>#REF!</v>
      </c>
      <c r="H21" s="4" t="str">
        <f>base3!AC58</f>
        <v>POSITIF</v>
      </c>
      <c r="I21" s="4" t="str">
        <f>base3!AD58</f>
        <v>POSITIF</v>
      </c>
      <c r="J21" s="4" t="str">
        <f>base3!AE58</f>
        <v>POSITIF</v>
      </c>
      <c r="K21" s="36">
        <f>base3!AF58</f>
        <v>979</v>
      </c>
      <c r="L21" s="36">
        <f>base3!AG58</f>
        <v>979</v>
      </c>
      <c r="M21" s="36">
        <f>base3!AH58</f>
        <v>1958</v>
      </c>
      <c r="N21" s="36">
        <f>base3!N58</f>
        <v>0</v>
      </c>
      <c r="O21" s="36">
        <f t="shared" si="0"/>
        <v>1998</v>
      </c>
    </row>
  </sheetData>
  <pageMargins left="0.7" right="0.7" top="0.75" bottom="0.75" header="0.3" footer="0.3"/>
  <ignoredErrors>
    <ignoredError sqref="C2:C21 D2:D21 G7 G3 G5" formula="1"/>
  </ignoredErrors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3"/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7"/>
    <col min="2" max="2" width="13.7109375" style="37" bestFit="1" customWidth="1"/>
    <col min="3" max="16384" width="11.42578125" style="37"/>
  </cols>
  <sheetData>
    <row r="1" spans="1:3" x14ac:dyDescent="0.25">
      <c r="A1" s="109" t="s">
        <v>111</v>
      </c>
      <c r="B1" s="109" t="s">
        <v>224</v>
      </c>
      <c r="C1" s="109" t="s">
        <v>112</v>
      </c>
    </row>
    <row r="2" spans="1:3" x14ac:dyDescent="0.25">
      <c r="A2" s="37">
        <v>1</v>
      </c>
      <c r="B2" s="37">
        <v>1</v>
      </c>
      <c r="C2" s="45">
        <f>base3!C90</f>
        <v>4</v>
      </c>
    </row>
    <row r="3" spans="1:3" x14ac:dyDescent="0.25">
      <c r="A3" s="37">
        <v>2</v>
      </c>
      <c r="B3" s="37">
        <v>1</v>
      </c>
      <c r="C3" s="45">
        <f>base3!D90</f>
        <v>13</v>
      </c>
    </row>
    <row r="4" spans="1:3" x14ac:dyDescent="0.25">
      <c r="A4" s="37">
        <v>3</v>
      </c>
      <c r="B4" s="37">
        <v>1</v>
      </c>
      <c r="C4" s="45">
        <f>base3!E90</f>
        <v>1</v>
      </c>
    </row>
    <row r="5" spans="1:3" x14ac:dyDescent="0.25">
      <c r="A5" s="37">
        <v>4</v>
      </c>
      <c r="B5" s="37">
        <v>1</v>
      </c>
      <c r="C5" s="45">
        <f>base3!F90</f>
        <v>8</v>
      </c>
    </row>
    <row r="6" spans="1:3" x14ac:dyDescent="0.25">
      <c r="A6" s="37">
        <v>5</v>
      </c>
      <c r="B6" s="37">
        <v>1</v>
      </c>
      <c r="C6" s="45">
        <f>base3!G90</f>
        <v>11</v>
      </c>
    </row>
    <row r="7" spans="1:3" x14ac:dyDescent="0.25">
      <c r="A7" s="37">
        <v>6</v>
      </c>
      <c r="B7" s="37">
        <v>1</v>
      </c>
      <c r="C7" s="45">
        <f>base3!H90</f>
        <v>14</v>
      </c>
    </row>
    <row r="8" spans="1:3" x14ac:dyDescent="0.25">
      <c r="A8" s="37">
        <v>7</v>
      </c>
      <c r="B8" s="37">
        <v>1</v>
      </c>
      <c r="C8" s="45">
        <f>base3!I90</f>
        <v>7</v>
      </c>
    </row>
    <row r="9" spans="1:3" x14ac:dyDescent="0.25">
      <c r="A9" s="37">
        <v>8</v>
      </c>
      <c r="B9" s="37">
        <v>1</v>
      </c>
      <c r="C9" s="45">
        <f>base3!J90</f>
        <v>10</v>
      </c>
    </row>
    <row r="10" spans="1:3" s="108" customFormat="1" x14ac:dyDescent="0.25">
      <c r="A10" s="37">
        <v>9</v>
      </c>
      <c r="B10" s="108">
        <v>2</v>
      </c>
      <c r="C10" s="110">
        <f>base3!C91</f>
        <v>4</v>
      </c>
    </row>
    <row r="11" spans="1:3" s="108" customFormat="1" x14ac:dyDescent="0.25">
      <c r="A11" s="37">
        <v>10</v>
      </c>
      <c r="B11" s="108">
        <v>2</v>
      </c>
      <c r="C11" s="110">
        <f>base3!D91</f>
        <v>1</v>
      </c>
    </row>
    <row r="12" spans="1:3" s="108" customFormat="1" x14ac:dyDescent="0.25">
      <c r="A12" s="37">
        <v>11</v>
      </c>
      <c r="B12" s="108">
        <v>2</v>
      </c>
      <c r="C12" s="110">
        <f>base3!E91</f>
        <v>11</v>
      </c>
    </row>
    <row r="13" spans="1:3" s="108" customFormat="1" x14ac:dyDescent="0.25">
      <c r="A13" s="37">
        <v>12</v>
      </c>
      <c r="B13" s="108">
        <v>2</v>
      </c>
      <c r="C13" s="110">
        <f>base3!F91</f>
        <v>7</v>
      </c>
    </row>
    <row r="14" spans="1:3" s="108" customFormat="1" x14ac:dyDescent="0.25">
      <c r="A14" s="37">
        <v>13</v>
      </c>
      <c r="B14" s="108">
        <v>2</v>
      </c>
      <c r="C14" s="110">
        <f>base3!G91</f>
        <v>6</v>
      </c>
    </row>
    <row r="15" spans="1:3" s="108" customFormat="1" x14ac:dyDescent="0.25">
      <c r="A15" s="37">
        <v>14</v>
      </c>
      <c r="B15" s="108">
        <v>2</v>
      </c>
      <c r="C15" s="110">
        <f>base3!H91</f>
        <v>3</v>
      </c>
    </row>
    <row r="16" spans="1:3" s="108" customFormat="1" x14ac:dyDescent="0.25">
      <c r="A16" s="37">
        <v>15</v>
      </c>
      <c r="B16" s="108">
        <v>2</v>
      </c>
      <c r="C16" s="110">
        <f>base3!I91</f>
        <v>12</v>
      </c>
    </row>
    <row r="17" spans="1:3" s="108" customFormat="1" x14ac:dyDescent="0.25">
      <c r="A17" s="37">
        <v>16</v>
      </c>
      <c r="B17" s="108">
        <v>2</v>
      </c>
      <c r="C17" s="110">
        <f>base3!J91</f>
        <v>13</v>
      </c>
    </row>
    <row r="18" spans="1:3" x14ac:dyDescent="0.25">
      <c r="A18" s="37">
        <v>17</v>
      </c>
      <c r="B18" s="37">
        <v>3</v>
      </c>
      <c r="C18" s="45">
        <f>base3!C92</f>
        <v>4</v>
      </c>
    </row>
    <row r="19" spans="1:3" x14ac:dyDescent="0.25">
      <c r="A19" s="37">
        <v>18</v>
      </c>
      <c r="B19" s="37">
        <v>3</v>
      </c>
      <c r="C19" s="45">
        <f>base3!D92</f>
        <v>9</v>
      </c>
    </row>
    <row r="20" spans="1:3" x14ac:dyDescent="0.25">
      <c r="A20" s="37">
        <v>19</v>
      </c>
      <c r="B20" s="37">
        <v>3</v>
      </c>
      <c r="C20" s="45">
        <f>base3!E92</f>
        <v>13</v>
      </c>
    </row>
    <row r="21" spans="1:3" x14ac:dyDescent="0.25">
      <c r="A21" s="37">
        <v>20</v>
      </c>
      <c r="B21" s="37">
        <v>3</v>
      </c>
      <c r="C21" s="45">
        <f>base3!F92</f>
        <v>1</v>
      </c>
    </row>
    <row r="22" spans="1:3" x14ac:dyDescent="0.25">
      <c r="A22" s="37">
        <v>21</v>
      </c>
      <c r="B22" s="37">
        <v>3</v>
      </c>
      <c r="C22" s="45">
        <f>base3!G92</f>
        <v>7</v>
      </c>
    </row>
    <row r="23" spans="1:3" x14ac:dyDescent="0.25">
      <c r="A23" s="37">
        <v>22</v>
      </c>
      <c r="B23" s="37">
        <v>3</v>
      </c>
      <c r="C23" s="45">
        <f>base3!H92</f>
        <v>11</v>
      </c>
    </row>
    <row r="24" spans="1:3" x14ac:dyDescent="0.25">
      <c r="A24" s="37">
        <v>23</v>
      </c>
      <c r="B24" s="37">
        <v>3</v>
      </c>
      <c r="C24" s="45">
        <f>base3!I92</f>
        <v>2</v>
      </c>
    </row>
    <row r="25" spans="1:3" x14ac:dyDescent="0.25">
      <c r="A25" s="37">
        <v>24</v>
      </c>
      <c r="B25" s="37">
        <v>3</v>
      </c>
      <c r="C25" s="45">
        <f>base3!J92</f>
        <v>6</v>
      </c>
    </row>
    <row r="26" spans="1:3" s="108" customFormat="1" x14ac:dyDescent="0.25">
      <c r="A26" s="37">
        <v>25</v>
      </c>
      <c r="B26" s="108">
        <v>4</v>
      </c>
      <c r="C26" s="110">
        <f>base3!C93</f>
        <v>12</v>
      </c>
    </row>
    <row r="27" spans="1:3" s="108" customFormat="1" x14ac:dyDescent="0.25">
      <c r="A27" s="37">
        <v>26</v>
      </c>
      <c r="B27" s="108">
        <v>4</v>
      </c>
      <c r="C27" s="110">
        <f>base3!D93</f>
        <v>4</v>
      </c>
    </row>
    <row r="28" spans="1:3" s="108" customFormat="1" x14ac:dyDescent="0.25">
      <c r="A28" s="37">
        <v>27</v>
      </c>
      <c r="B28" s="108">
        <v>4</v>
      </c>
      <c r="C28" s="110">
        <f>base3!E93</f>
        <v>13</v>
      </c>
    </row>
    <row r="29" spans="1:3" s="108" customFormat="1" x14ac:dyDescent="0.25">
      <c r="A29" s="37">
        <v>28</v>
      </c>
      <c r="B29" s="108">
        <v>4</v>
      </c>
      <c r="C29" s="110">
        <f>base3!F93</f>
        <v>7</v>
      </c>
    </row>
    <row r="30" spans="1:3" s="108" customFormat="1" x14ac:dyDescent="0.25">
      <c r="A30" s="37">
        <v>29</v>
      </c>
      <c r="B30" s="108">
        <v>4</v>
      </c>
      <c r="C30" s="110">
        <f>base3!G93</f>
        <v>1</v>
      </c>
    </row>
    <row r="31" spans="1:3" s="108" customFormat="1" x14ac:dyDescent="0.25">
      <c r="A31" s="37">
        <v>30</v>
      </c>
      <c r="B31" s="108">
        <v>4</v>
      </c>
      <c r="C31" s="110">
        <f>base3!H93</f>
        <v>9</v>
      </c>
    </row>
    <row r="32" spans="1:3" s="108" customFormat="1" x14ac:dyDescent="0.25">
      <c r="A32" s="37">
        <v>31</v>
      </c>
      <c r="B32" s="108">
        <v>4</v>
      </c>
      <c r="C32" s="110">
        <f>base3!I93</f>
        <v>11</v>
      </c>
    </row>
    <row r="33" spans="1:3" s="108" customFormat="1" x14ac:dyDescent="0.25">
      <c r="A33" s="37">
        <v>32</v>
      </c>
      <c r="B33" s="108">
        <v>4</v>
      </c>
      <c r="C33" s="110">
        <f>base3!J93</f>
        <v>3</v>
      </c>
    </row>
    <row r="34" spans="1:3" x14ac:dyDescent="0.25">
      <c r="A34" s="37">
        <v>33</v>
      </c>
      <c r="B34" s="37">
        <v>5</v>
      </c>
      <c r="C34" s="45">
        <f>base3!C94</f>
        <v>4</v>
      </c>
    </row>
    <row r="35" spans="1:3" x14ac:dyDescent="0.25">
      <c r="A35" s="37">
        <v>34</v>
      </c>
      <c r="B35" s="37">
        <v>5</v>
      </c>
      <c r="C35" s="45">
        <f>base3!D94</f>
        <v>1</v>
      </c>
    </row>
    <row r="36" spans="1:3" x14ac:dyDescent="0.25">
      <c r="A36" s="37">
        <v>35</v>
      </c>
      <c r="B36" s="37">
        <v>5</v>
      </c>
      <c r="C36" s="45">
        <f>base3!E94</f>
        <v>7</v>
      </c>
    </row>
    <row r="37" spans="1:3" x14ac:dyDescent="0.25">
      <c r="A37" s="37">
        <v>36</v>
      </c>
      <c r="B37" s="37">
        <v>5</v>
      </c>
      <c r="C37" s="45">
        <f>base3!F94</f>
        <v>11</v>
      </c>
    </row>
    <row r="38" spans="1:3" x14ac:dyDescent="0.25">
      <c r="A38" s="37">
        <v>37</v>
      </c>
      <c r="B38" s="37">
        <v>5</v>
      </c>
      <c r="C38" s="45">
        <f>base3!G94</f>
        <v>13</v>
      </c>
    </row>
    <row r="39" spans="1:3" x14ac:dyDescent="0.25">
      <c r="A39" s="37">
        <v>38</v>
      </c>
      <c r="B39" s="37">
        <v>5</v>
      </c>
      <c r="C39" s="45">
        <f>base3!H94</f>
        <v>9</v>
      </c>
    </row>
    <row r="40" spans="1:3" x14ac:dyDescent="0.25">
      <c r="A40" s="37">
        <v>39</v>
      </c>
      <c r="B40" s="37">
        <v>5</v>
      </c>
      <c r="C40" s="45">
        <f>base3!I94</f>
        <v>12</v>
      </c>
    </row>
    <row r="41" spans="1:3" x14ac:dyDescent="0.25">
      <c r="A41" s="37">
        <v>40</v>
      </c>
      <c r="B41" s="37">
        <v>5</v>
      </c>
      <c r="C41" s="45">
        <f>base3!J94</f>
        <v>8</v>
      </c>
    </row>
    <row r="42" spans="1:3" s="108" customFormat="1" x14ac:dyDescent="0.25">
      <c r="A42" s="37">
        <v>41</v>
      </c>
      <c r="B42" s="108">
        <v>6</v>
      </c>
      <c r="C42" s="110">
        <f>base3!C95</f>
        <v>4</v>
      </c>
    </row>
    <row r="43" spans="1:3" s="108" customFormat="1" x14ac:dyDescent="0.25">
      <c r="A43" s="37">
        <v>42</v>
      </c>
      <c r="B43" s="108">
        <v>6</v>
      </c>
      <c r="C43" s="110">
        <f>base3!D95</f>
        <v>12</v>
      </c>
    </row>
    <row r="44" spans="1:3" s="108" customFormat="1" x14ac:dyDescent="0.25">
      <c r="A44" s="37">
        <v>43</v>
      </c>
      <c r="B44" s="108">
        <v>6</v>
      </c>
      <c r="C44" s="110">
        <f>base3!E95</f>
        <v>9</v>
      </c>
    </row>
    <row r="45" spans="1:3" s="108" customFormat="1" x14ac:dyDescent="0.25">
      <c r="A45" s="37">
        <v>44</v>
      </c>
      <c r="B45" s="108">
        <v>6</v>
      </c>
      <c r="C45" s="110">
        <f>base3!F95</f>
        <v>7</v>
      </c>
    </row>
    <row r="46" spans="1:3" s="108" customFormat="1" x14ac:dyDescent="0.25">
      <c r="A46" s="37">
        <v>45</v>
      </c>
      <c r="B46" s="108">
        <v>6</v>
      </c>
      <c r="C46" s="110">
        <f>base3!G95</f>
        <v>13</v>
      </c>
    </row>
    <row r="47" spans="1:3" s="108" customFormat="1" x14ac:dyDescent="0.25">
      <c r="A47" s="37">
        <v>46</v>
      </c>
      <c r="B47" s="108">
        <v>6</v>
      </c>
      <c r="C47" s="110">
        <f>base3!H95</f>
        <v>1</v>
      </c>
    </row>
    <row r="48" spans="1:3" s="108" customFormat="1" x14ac:dyDescent="0.25">
      <c r="A48" s="37">
        <v>47</v>
      </c>
      <c r="B48" s="108">
        <v>6</v>
      </c>
      <c r="C48" s="110">
        <f>base3!I95</f>
        <v>8</v>
      </c>
    </row>
    <row r="49" spans="1:3" s="108" customFormat="1" x14ac:dyDescent="0.25">
      <c r="A49" s="37">
        <v>48</v>
      </c>
      <c r="B49" s="108">
        <v>6</v>
      </c>
      <c r="C49" s="110">
        <f>base3!J95</f>
        <v>11</v>
      </c>
    </row>
    <row r="50" spans="1:3" x14ac:dyDescent="0.25">
      <c r="A50" s="37">
        <v>49</v>
      </c>
      <c r="B50" s="37">
        <v>7</v>
      </c>
      <c r="C50" s="45">
        <f>base3!C96</f>
        <v>9</v>
      </c>
    </row>
    <row r="51" spans="1:3" x14ac:dyDescent="0.25">
      <c r="A51" s="37">
        <v>50</v>
      </c>
      <c r="B51" s="37">
        <v>7</v>
      </c>
      <c r="C51" s="45">
        <f>base3!D96</f>
        <v>4</v>
      </c>
    </row>
    <row r="52" spans="1:3" x14ac:dyDescent="0.25">
      <c r="A52" s="37">
        <v>51</v>
      </c>
      <c r="B52" s="37">
        <v>7</v>
      </c>
      <c r="C52" s="45">
        <f>base3!E96</f>
        <v>3</v>
      </c>
    </row>
    <row r="53" spans="1:3" x14ac:dyDescent="0.25">
      <c r="A53" s="37">
        <v>52</v>
      </c>
      <c r="B53" s="37">
        <v>7</v>
      </c>
      <c r="C53" s="45">
        <f>base3!F96</f>
        <v>7</v>
      </c>
    </row>
    <row r="54" spans="1:3" x14ac:dyDescent="0.25">
      <c r="A54" s="37">
        <v>53</v>
      </c>
      <c r="B54" s="37">
        <v>7</v>
      </c>
      <c r="C54" s="45">
        <f>base3!G96</f>
        <v>13</v>
      </c>
    </row>
    <row r="55" spans="1:3" x14ac:dyDescent="0.25">
      <c r="A55" s="37">
        <v>54</v>
      </c>
      <c r="B55" s="37">
        <v>7</v>
      </c>
      <c r="C55" s="45">
        <f>base3!H96</f>
        <v>15</v>
      </c>
    </row>
    <row r="56" spans="1:3" x14ac:dyDescent="0.25">
      <c r="A56" s="37">
        <v>55</v>
      </c>
      <c r="B56" s="37">
        <v>7</v>
      </c>
      <c r="C56" s="45">
        <f>base3!I96</f>
        <v>12</v>
      </c>
    </row>
    <row r="57" spans="1:3" x14ac:dyDescent="0.25">
      <c r="A57" s="37">
        <v>56</v>
      </c>
      <c r="B57" s="37">
        <v>7</v>
      </c>
      <c r="C57" s="45">
        <f>base3!J96</f>
        <v>1</v>
      </c>
    </row>
    <row r="58" spans="1:3" s="108" customFormat="1" x14ac:dyDescent="0.25">
      <c r="A58" s="37">
        <v>57</v>
      </c>
      <c r="B58" s="108">
        <v>8</v>
      </c>
      <c r="C58" s="110">
        <f>base3!C97</f>
        <v>12</v>
      </c>
    </row>
    <row r="59" spans="1:3" s="108" customFormat="1" x14ac:dyDescent="0.25">
      <c r="A59" s="37">
        <v>58</v>
      </c>
      <c r="B59" s="108">
        <v>8</v>
      </c>
      <c r="C59" s="110">
        <f>base3!D97</f>
        <v>4</v>
      </c>
    </row>
    <row r="60" spans="1:3" s="108" customFormat="1" x14ac:dyDescent="0.25">
      <c r="A60" s="37">
        <v>59</v>
      </c>
      <c r="B60" s="108">
        <v>8</v>
      </c>
      <c r="C60" s="110">
        <f>base3!E97</f>
        <v>7</v>
      </c>
    </row>
    <row r="61" spans="1:3" s="108" customFormat="1" x14ac:dyDescent="0.25">
      <c r="A61" s="37">
        <v>60</v>
      </c>
      <c r="B61" s="108">
        <v>8</v>
      </c>
      <c r="C61" s="110">
        <f>base3!F97</f>
        <v>13</v>
      </c>
    </row>
    <row r="62" spans="1:3" s="108" customFormat="1" x14ac:dyDescent="0.25">
      <c r="A62" s="37">
        <v>61</v>
      </c>
      <c r="B62" s="108">
        <v>8</v>
      </c>
      <c r="C62" s="110">
        <f>base3!G97</f>
        <v>1</v>
      </c>
    </row>
    <row r="63" spans="1:3" s="108" customFormat="1" x14ac:dyDescent="0.25">
      <c r="A63" s="37">
        <v>62</v>
      </c>
      <c r="B63" s="108">
        <v>8</v>
      </c>
      <c r="C63" s="110">
        <f>base3!H97</f>
        <v>11</v>
      </c>
    </row>
    <row r="64" spans="1:3" s="108" customFormat="1" x14ac:dyDescent="0.25">
      <c r="A64" s="37">
        <v>63</v>
      </c>
      <c r="B64" s="108">
        <v>8</v>
      </c>
      <c r="C64" s="110">
        <f>base3!I97</f>
        <v>9</v>
      </c>
    </row>
    <row r="65" spans="1:3" s="108" customFormat="1" x14ac:dyDescent="0.25">
      <c r="A65" s="37">
        <v>64</v>
      </c>
      <c r="B65" s="108">
        <v>8</v>
      </c>
      <c r="C65" s="110">
        <f>base3!J97</f>
        <v>3</v>
      </c>
    </row>
    <row r="66" spans="1:3" x14ac:dyDescent="0.25">
      <c r="A66" s="37">
        <v>65</v>
      </c>
      <c r="B66" s="37">
        <v>9</v>
      </c>
      <c r="C66" s="45">
        <f>base3!C98</f>
        <v>4</v>
      </c>
    </row>
    <row r="67" spans="1:3" x14ac:dyDescent="0.25">
      <c r="A67" s="37">
        <v>66</v>
      </c>
      <c r="B67" s="37">
        <v>9</v>
      </c>
      <c r="C67" s="45">
        <f>base3!D98</f>
        <v>1</v>
      </c>
    </row>
    <row r="68" spans="1:3" x14ac:dyDescent="0.25">
      <c r="A68" s="37">
        <v>67</v>
      </c>
      <c r="B68" s="37">
        <v>9</v>
      </c>
      <c r="C68" s="45">
        <f>base3!E98</f>
        <v>9</v>
      </c>
    </row>
    <row r="69" spans="1:3" x14ac:dyDescent="0.25">
      <c r="A69" s="37">
        <v>68</v>
      </c>
      <c r="B69" s="37">
        <v>9</v>
      </c>
      <c r="C69" s="45">
        <f>base3!F98</f>
        <v>7</v>
      </c>
    </row>
    <row r="70" spans="1:3" x14ac:dyDescent="0.25">
      <c r="A70" s="37">
        <v>69</v>
      </c>
      <c r="B70" s="37">
        <v>9</v>
      </c>
      <c r="C70" s="45">
        <f>base3!G98</f>
        <v>3</v>
      </c>
    </row>
    <row r="71" spans="1:3" x14ac:dyDescent="0.25">
      <c r="A71" s="37">
        <v>70</v>
      </c>
      <c r="B71" s="37">
        <v>9</v>
      </c>
      <c r="C71" s="45">
        <f>base3!H98</f>
        <v>11</v>
      </c>
    </row>
    <row r="72" spans="1:3" x14ac:dyDescent="0.25">
      <c r="A72" s="37">
        <v>71</v>
      </c>
      <c r="B72" s="37">
        <v>9</v>
      </c>
      <c r="C72" s="45">
        <f>base3!I98</f>
        <v>6</v>
      </c>
    </row>
    <row r="73" spans="1:3" x14ac:dyDescent="0.25">
      <c r="A73" s="37">
        <v>72</v>
      </c>
      <c r="B73" s="37">
        <v>9</v>
      </c>
      <c r="C73" s="45">
        <f>base3!J98</f>
        <v>12</v>
      </c>
    </row>
    <row r="74" spans="1:3" s="108" customFormat="1" x14ac:dyDescent="0.25">
      <c r="A74" s="37">
        <v>73</v>
      </c>
      <c r="B74" s="108">
        <v>10</v>
      </c>
      <c r="C74" s="110">
        <f>base3!C99</f>
        <v>7</v>
      </c>
    </row>
    <row r="75" spans="1:3" s="108" customFormat="1" x14ac:dyDescent="0.25">
      <c r="A75" s="37">
        <v>74</v>
      </c>
      <c r="B75" s="108">
        <v>10</v>
      </c>
      <c r="C75" s="110">
        <f>base3!D99</f>
        <v>4</v>
      </c>
    </row>
    <row r="76" spans="1:3" s="108" customFormat="1" x14ac:dyDescent="0.25">
      <c r="A76" s="37">
        <v>75</v>
      </c>
      <c r="B76" s="108">
        <v>10</v>
      </c>
      <c r="C76" s="110">
        <f>base3!E99</f>
        <v>3</v>
      </c>
    </row>
    <row r="77" spans="1:3" s="108" customFormat="1" x14ac:dyDescent="0.25">
      <c r="A77" s="37">
        <v>76</v>
      </c>
      <c r="B77" s="108">
        <v>10</v>
      </c>
      <c r="C77" s="110">
        <f>base3!F99</f>
        <v>1</v>
      </c>
    </row>
    <row r="78" spans="1:3" s="108" customFormat="1" x14ac:dyDescent="0.25">
      <c r="A78" s="37">
        <v>77</v>
      </c>
      <c r="B78" s="108">
        <v>10</v>
      </c>
      <c r="C78" s="110">
        <f>base3!G99</f>
        <v>8</v>
      </c>
    </row>
    <row r="79" spans="1:3" s="108" customFormat="1" x14ac:dyDescent="0.25">
      <c r="A79" s="37">
        <v>78</v>
      </c>
      <c r="B79" s="108">
        <v>10</v>
      </c>
      <c r="C79" s="110">
        <f>base3!H99</f>
        <v>12</v>
      </c>
    </row>
    <row r="80" spans="1:3" s="108" customFormat="1" x14ac:dyDescent="0.25">
      <c r="A80" s="37">
        <v>79</v>
      </c>
      <c r="B80" s="108">
        <v>10</v>
      </c>
      <c r="C80" s="110">
        <f>base3!I99</f>
        <v>9</v>
      </c>
    </row>
    <row r="81" spans="1:3" s="108" customFormat="1" x14ac:dyDescent="0.25">
      <c r="A81" s="37">
        <v>80</v>
      </c>
      <c r="B81" s="108">
        <v>10</v>
      </c>
      <c r="C81" s="110">
        <f>base3!J99</f>
        <v>11</v>
      </c>
    </row>
    <row r="82" spans="1:3" x14ac:dyDescent="0.25">
      <c r="A82" s="37">
        <v>81</v>
      </c>
      <c r="B82" s="37">
        <v>11</v>
      </c>
      <c r="C82" s="45">
        <f>base3!C100</f>
        <v>2</v>
      </c>
    </row>
    <row r="83" spans="1:3" x14ac:dyDescent="0.25">
      <c r="A83" s="37">
        <v>82</v>
      </c>
      <c r="B83" s="37">
        <v>11</v>
      </c>
      <c r="C83" s="45">
        <f>base3!D100</f>
        <v>9</v>
      </c>
    </row>
    <row r="84" spans="1:3" x14ac:dyDescent="0.25">
      <c r="A84" s="37">
        <v>83</v>
      </c>
      <c r="B84" s="37">
        <v>11</v>
      </c>
      <c r="C84" s="45">
        <f>base3!E100</f>
        <v>1</v>
      </c>
    </row>
    <row r="85" spans="1:3" x14ac:dyDescent="0.25">
      <c r="A85" s="37">
        <v>84</v>
      </c>
      <c r="B85" s="37">
        <v>11</v>
      </c>
      <c r="C85" s="45">
        <f>base3!F100</f>
        <v>10</v>
      </c>
    </row>
    <row r="86" spans="1:3" x14ac:dyDescent="0.25">
      <c r="A86" s="37">
        <v>85</v>
      </c>
      <c r="B86" s="37">
        <v>11</v>
      </c>
      <c r="C86" s="45">
        <f>base3!G100</f>
        <v>4</v>
      </c>
    </row>
    <row r="87" spans="1:3" x14ac:dyDescent="0.25">
      <c r="A87" s="37">
        <v>86</v>
      </c>
      <c r="B87" s="37">
        <v>11</v>
      </c>
      <c r="C87" s="45">
        <f>base3!H100</f>
        <v>7</v>
      </c>
    </row>
    <row r="88" spans="1:3" x14ac:dyDescent="0.25">
      <c r="A88" s="37">
        <v>87</v>
      </c>
      <c r="B88" s="37">
        <v>11</v>
      </c>
      <c r="C88" s="45">
        <f>base3!I100</f>
        <v>12</v>
      </c>
    </row>
    <row r="89" spans="1:3" x14ac:dyDescent="0.25">
      <c r="A89" s="37">
        <v>88</v>
      </c>
      <c r="B89" s="37">
        <v>11</v>
      </c>
      <c r="C89" s="45">
        <f>base3!J100</f>
        <v>13</v>
      </c>
    </row>
    <row r="90" spans="1:3" s="108" customFormat="1" x14ac:dyDescent="0.25">
      <c r="A90" s="37">
        <v>89</v>
      </c>
      <c r="B90" s="108">
        <v>12</v>
      </c>
      <c r="C90" s="110">
        <f>base3!C101</f>
        <v>13</v>
      </c>
    </row>
    <row r="91" spans="1:3" s="108" customFormat="1" x14ac:dyDescent="0.25">
      <c r="A91" s="37">
        <v>90</v>
      </c>
      <c r="B91" s="108">
        <v>12</v>
      </c>
      <c r="C91" s="110">
        <f>base3!D101</f>
        <v>4</v>
      </c>
    </row>
    <row r="92" spans="1:3" s="108" customFormat="1" x14ac:dyDescent="0.25">
      <c r="A92" s="37">
        <v>91</v>
      </c>
      <c r="B92" s="108">
        <v>12</v>
      </c>
      <c r="C92" s="110">
        <f>base3!E101</f>
        <v>1</v>
      </c>
    </row>
    <row r="93" spans="1:3" s="108" customFormat="1" x14ac:dyDescent="0.25">
      <c r="A93" s="37">
        <v>92</v>
      </c>
      <c r="B93" s="108">
        <v>12</v>
      </c>
      <c r="C93" s="110">
        <f>base3!F101</f>
        <v>8</v>
      </c>
    </row>
    <row r="94" spans="1:3" s="108" customFormat="1" x14ac:dyDescent="0.25">
      <c r="A94" s="37">
        <v>93</v>
      </c>
      <c r="B94" s="108">
        <v>12</v>
      </c>
      <c r="C94" s="110">
        <f>base3!G101</f>
        <v>6</v>
      </c>
    </row>
    <row r="95" spans="1:3" s="108" customFormat="1" x14ac:dyDescent="0.25">
      <c r="A95" s="37">
        <v>94</v>
      </c>
      <c r="B95" s="108">
        <v>12</v>
      </c>
      <c r="C95" s="110">
        <f>base3!H101</f>
        <v>9</v>
      </c>
    </row>
    <row r="96" spans="1:3" s="108" customFormat="1" x14ac:dyDescent="0.25">
      <c r="A96" s="37">
        <v>95</v>
      </c>
      <c r="B96" s="108">
        <v>12</v>
      </c>
      <c r="C96" s="110">
        <f>base3!I101</f>
        <v>7</v>
      </c>
    </row>
    <row r="97" spans="1:3" s="108" customFormat="1" x14ac:dyDescent="0.25">
      <c r="A97" s="37">
        <v>96</v>
      </c>
      <c r="B97" s="108">
        <v>12</v>
      </c>
      <c r="C97" s="110">
        <f>base3!J101</f>
        <v>10</v>
      </c>
    </row>
    <row r="98" spans="1:3" x14ac:dyDescent="0.25">
      <c r="A98" s="37">
        <v>97</v>
      </c>
      <c r="B98" s="37">
        <v>13</v>
      </c>
      <c r="C98" s="45">
        <f>base3!C102</f>
        <v>9</v>
      </c>
    </row>
    <row r="99" spans="1:3" x14ac:dyDescent="0.25">
      <c r="A99" s="37">
        <v>98</v>
      </c>
      <c r="B99" s="37">
        <v>13</v>
      </c>
      <c r="C99" s="45">
        <f>base3!D102</f>
        <v>7</v>
      </c>
    </row>
    <row r="100" spans="1:3" x14ac:dyDescent="0.25">
      <c r="A100" s="37">
        <v>99</v>
      </c>
      <c r="B100" s="37">
        <v>13</v>
      </c>
      <c r="C100" s="45">
        <f>base3!E102</f>
        <v>1</v>
      </c>
    </row>
    <row r="101" spans="1:3" x14ac:dyDescent="0.25">
      <c r="A101" s="37">
        <v>100</v>
      </c>
      <c r="B101" s="37">
        <v>13</v>
      </c>
      <c r="C101" s="45">
        <f>base3!F102</f>
        <v>13</v>
      </c>
    </row>
    <row r="102" spans="1:3" x14ac:dyDescent="0.25">
      <c r="A102" s="37">
        <v>101</v>
      </c>
      <c r="B102" s="37">
        <v>13</v>
      </c>
      <c r="C102" s="45">
        <f>base3!G102</f>
        <v>12</v>
      </c>
    </row>
    <row r="103" spans="1:3" x14ac:dyDescent="0.25">
      <c r="A103" s="37">
        <v>102</v>
      </c>
      <c r="B103" s="37">
        <v>13</v>
      </c>
      <c r="C103" s="45">
        <f>base3!H102</f>
        <v>6</v>
      </c>
    </row>
    <row r="104" spans="1:3" x14ac:dyDescent="0.25">
      <c r="A104" s="37">
        <v>103</v>
      </c>
      <c r="B104" s="37">
        <v>13</v>
      </c>
      <c r="C104" s="45">
        <f>base3!I102</f>
        <v>4</v>
      </c>
    </row>
    <row r="105" spans="1:3" x14ac:dyDescent="0.25">
      <c r="A105" s="37">
        <v>104</v>
      </c>
      <c r="B105" s="37">
        <v>13</v>
      </c>
      <c r="C105" s="45">
        <f>base3!J102</f>
        <v>3</v>
      </c>
    </row>
    <row r="106" spans="1:3" s="108" customFormat="1" x14ac:dyDescent="0.25">
      <c r="A106" s="37">
        <v>105</v>
      </c>
      <c r="B106" s="108">
        <v>14</v>
      </c>
      <c r="C106" s="110">
        <f>base3!C103</f>
        <v>12</v>
      </c>
    </row>
    <row r="107" spans="1:3" s="108" customFormat="1" x14ac:dyDescent="0.25">
      <c r="A107" s="37">
        <v>106</v>
      </c>
      <c r="B107" s="108">
        <v>14</v>
      </c>
      <c r="C107" s="110">
        <f>base3!D103</f>
        <v>7</v>
      </c>
    </row>
    <row r="108" spans="1:3" s="108" customFormat="1" x14ac:dyDescent="0.25">
      <c r="A108" s="37">
        <v>107</v>
      </c>
      <c r="B108" s="108">
        <v>14</v>
      </c>
      <c r="C108" s="110">
        <f>base3!E103</f>
        <v>4</v>
      </c>
    </row>
    <row r="109" spans="1:3" s="108" customFormat="1" x14ac:dyDescent="0.25">
      <c r="A109" s="37">
        <v>108</v>
      </c>
      <c r="B109" s="108">
        <v>14</v>
      </c>
      <c r="C109" s="110">
        <f>base3!F103</f>
        <v>1</v>
      </c>
    </row>
    <row r="110" spans="1:3" s="108" customFormat="1" x14ac:dyDescent="0.25">
      <c r="A110" s="37">
        <v>109</v>
      </c>
      <c r="B110" s="108">
        <v>14</v>
      </c>
      <c r="C110" s="110">
        <f>base3!G103</f>
        <v>8</v>
      </c>
    </row>
    <row r="111" spans="1:3" s="108" customFormat="1" x14ac:dyDescent="0.25">
      <c r="A111" s="37">
        <v>110</v>
      </c>
      <c r="B111" s="108">
        <v>14</v>
      </c>
      <c r="C111" s="110">
        <f>base3!H103</f>
        <v>5</v>
      </c>
    </row>
    <row r="112" spans="1:3" s="108" customFormat="1" x14ac:dyDescent="0.25">
      <c r="A112" s="37">
        <v>111</v>
      </c>
      <c r="B112" s="108">
        <v>14</v>
      </c>
      <c r="C112" s="110">
        <f>base3!I103</f>
        <v>3</v>
      </c>
    </row>
    <row r="113" spans="1:3" s="108" customFormat="1" x14ac:dyDescent="0.25">
      <c r="A113" s="37">
        <v>112</v>
      </c>
      <c r="B113" s="108">
        <v>14</v>
      </c>
      <c r="C113" s="110">
        <f>base3!J103</f>
        <v>9</v>
      </c>
    </row>
    <row r="114" spans="1:3" s="108" customFormat="1" x14ac:dyDescent="0.25">
      <c r="A114" s="37"/>
    </row>
    <row r="115" spans="1:3" s="39" customFormat="1" x14ac:dyDescent="0.25">
      <c r="A115" s="39">
        <v>113</v>
      </c>
      <c r="B115" s="39">
        <v>15</v>
      </c>
      <c r="C115" s="106">
        <f>base3!C104</f>
        <v>4</v>
      </c>
    </row>
    <row r="116" spans="1:3" s="39" customFormat="1" x14ac:dyDescent="0.25">
      <c r="A116" s="39">
        <v>114</v>
      </c>
      <c r="B116" s="39">
        <v>15</v>
      </c>
      <c r="C116" s="106">
        <f>base3!D104</f>
        <v>6</v>
      </c>
    </row>
    <row r="117" spans="1:3" s="39" customFormat="1" x14ac:dyDescent="0.25">
      <c r="A117" s="39">
        <v>115</v>
      </c>
      <c r="B117" s="39">
        <v>15</v>
      </c>
      <c r="C117" s="106">
        <f>base3!E104</f>
        <v>11</v>
      </c>
    </row>
    <row r="118" spans="1:3" s="39" customFormat="1" x14ac:dyDescent="0.25">
      <c r="A118" s="39">
        <v>116</v>
      </c>
      <c r="B118" s="39">
        <v>15</v>
      </c>
      <c r="C118" s="106">
        <f>base3!F104</f>
        <v>1</v>
      </c>
    </row>
    <row r="119" spans="1:3" s="39" customFormat="1" x14ac:dyDescent="0.25">
      <c r="A119" s="39">
        <v>117</v>
      </c>
      <c r="B119" s="39">
        <v>15</v>
      </c>
      <c r="C119" s="106">
        <f>base3!G104</f>
        <v>3</v>
      </c>
    </row>
    <row r="120" spans="1:3" s="39" customFormat="1" x14ac:dyDescent="0.25">
      <c r="A120" s="39">
        <v>118</v>
      </c>
      <c r="B120" s="39">
        <v>15</v>
      </c>
      <c r="C120" s="106">
        <f>base3!H104</f>
        <v>7</v>
      </c>
    </row>
    <row r="121" spans="1:3" s="39" customFormat="1" x14ac:dyDescent="0.25">
      <c r="A121" s="39">
        <v>119</v>
      </c>
      <c r="B121" s="39">
        <v>15</v>
      </c>
      <c r="C121" s="106">
        <f>base3!I104</f>
        <v>12</v>
      </c>
    </row>
    <row r="122" spans="1:3" s="39" customFormat="1" x14ac:dyDescent="0.25">
      <c r="A122" s="39">
        <v>120</v>
      </c>
      <c r="B122" s="39">
        <v>15</v>
      </c>
      <c r="C122" s="106">
        <f>base3!J104</f>
        <v>14</v>
      </c>
    </row>
    <row r="123" spans="1:3" s="108" customFormat="1" x14ac:dyDescent="0.25">
      <c r="A123" s="37">
        <v>121</v>
      </c>
      <c r="B123" s="108">
        <v>16</v>
      </c>
      <c r="C123" s="110">
        <f>base3!C105</f>
        <v>4</v>
      </c>
    </row>
    <row r="124" spans="1:3" s="108" customFormat="1" x14ac:dyDescent="0.25">
      <c r="A124" s="37">
        <v>122</v>
      </c>
      <c r="B124" s="108">
        <v>16</v>
      </c>
      <c r="C124" s="110">
        <f>base3!D105</f>
        <v>1</v>
      </c>
    </row>
    <row r="125" spans="1:3" s="108" customFormat="1" x14ac:dyDescent="0.25">
      <c r="A125" s="37">
        <v>123</v>
      </c>
      <c r="B125" s="108">
        <v>16</v>
      </c>
      <c r="C125" s="110">
        <f>base3!E105</f>
        <v>14</v>
      </c>
    </row>
    <row r="126" spans="1:3" s="108" customFormat="1" x14ac:dyDescent="0.25">
      <c r="A126" s="37">
        <v>124</v>
      </c>
      <c r="B126" s="108">
        <v>16</v>
      </c>
      <c r="C126" s="110">
        <f>base3!F105</f>
        <v>11</v>
      </c>
    </row>
    <row r="127" spans="1:3" s="108" customFormat="1" x14ac:dyDescent="0.25">
      <c r="A127" s="37">
        <v>125</v>
      </c>
      <c r="B127" s="108">
        <v>16</v>
      </c>
      <c r="C127" s="110">
        <f>base3!G105</f>
        <v>7</v>
      </c>
    </row>
    <row r="128" spans="1:3" s="108" customFormat="1" x14ac:dyDescent="0.25">
      <c r="A128" s="37">
        <v>126</v>
      </c>
      <c r="B128" s="108">
        <v>16</v>
      </c>
      <c r="C128" s="110">
        <f>base3!H105</f>
        <v>3</v>
      </c>
    </row>
    <row r="129" spans="1:3" s="108" customFormat="1" x14ac:dyDescent="0.25">
      <c r="A129" s="37">
        <v>127</v>
      </c>
      <c r="B129" s="108">
        <v>16</v>
      </c>
      <c r="C129" s="110">
        <f>base3!I105</f>
        <v>9</v>
      </c>
    </row>
    <row r="130" spans="1:3" s="108" customFormat="1" x14ac:dyDescent="0.25">
      <c r="A130" s="37">
        <v>128</v>
      </c>
      <c r="B130" s="108">
        <v>16</v>
      </c>
      <c r="C130" s="110">
        <f>base3!J105</f>
        <v>8</v>
      </c>
    </row>
    <row r="131" spans="1:3" s="39" customFormat="1" x14ac:dyDescent="0.25">
      <c r="A131" s="39">
        <v>129</v>
      </c>
      <c r="B131" s="39">
        <v>17</v>
      </c>
      <c r="C131" s="106">
        <f>base3!C106</f>
        <v>10</v>
      </c>
    </row>
    <row r="132" spans="1:3" s="39" customFormat="1" x14ac:dyDescent="0.25">
      <c r="A132" s="39">
        <v>130</v>
      </c>
      <c r="B132" s="39">
        <v>17</v>
      </c>
      <c r="C132" s="106">
        <f>base3!D106</f>
        <v>4</v>
      </c>
    </row>
    <row r="133" spans="1:3" s="39" customFormat="1" x14ac:dyDescent="0.25">
      <c r="A133" s="39">
        <v>131</v>
      </c>
      <c r="B133" s="39">
        <v>17</v>
      </c>
      <c r="C133" s="106">
        <f>base3!E106</f>
        <v>9</v>
      </c>
    </row>
    <row r="134" spans="1:3" s="39" customFormat="1" x14ac:dyDescent="0.25">
      <c r="A134" s="39">
        <v>132</v>
      </c>
      <c r="B134" s="39">
        <v>17</v>
      </c>
      <c r="C134" s="106">
        <f>base3!F106</f>
        <v>3</v>
      </c>
    </row>
    <row r="135" spans="1:3" s="39" customFormat="1" x14ac:dyDescent="0.25">
      <c r="A135" s="39">
        <v>133</v>
      </c>
      <c r="B135" s="39">
        <v>17</v>
      </c>
      <c r="C135" s="106">
        <f>base3!G106</f>
        <v>1</v>
      </c>
    </row>
    <row r="136" spans="1:3" s="39" customFormat="1" x14ac:dyDescent="0.25">
      <c r="A136" s="39">
        <v>134</v>
      </c>
      <c r="B136" s="39">
        <v>17</v>
      </c>
      <c r="C136" s="106">
        <f>base3!H106</f>
        <v>7</v>
      </c>
    </row>
    <row r="137" spans="1:3" s="39" customFormat="1" x14ac:dyDescent="0.25">
      <c r="A137" s="39">
        <v>135</v>
      </c>
      <c r="B137" s="39">
        <v>17</v>
      </c>
      <c r="C137" s="106">
        <f>base3!I106</f>
        <v>8</v>
      </c>
    </row>
    <row r="138" spans="1:3" s="39" customFormat="1" x14ac:dyDescent="0.25">
      <c r="A138" s="39">
        <v>136</v>
      </c>
      <c r="B138" s="39">
        <v>17</v>
      </c>
      <c r="C138" s="106">
        <f>base3!J106</f>
        <v>13</v>
      </c>
    </row>
    <row r="139" spans="1:3" x14ac:dyDescent="0.25">
      <c r="A139" s="37">
        <v>137</v>
      </c>
      <c r="B139" s="37">
        <v>18</v>
      </c>
      <c r="C139" s="45">
        <f>base3!C107</f>
        <v>1</v>
      </c>
    </row>
    <row r="140" spans="1:3" x14ac:dyDescent="0.25">
      <c r="A140" s="37">
        <v>138</v>
      </c>
      <c r="B140" s="37">
        <v>18</v>
      </c>
      <c r="C140" s="45">
        <f>base3!D107</f>
        <v>4</v>
      </c>
    </row>
    <row r="141" spans="1:3" x14ac:dyDescent="0.25">
      <c r="A141" s="37">
        <v>139</v>
      </c>
      <c r="B141" s="37">
        <v>18</v>
      </c>
      <c r="C141" s="45">
        <f>base3!E107</f>
        <v>9</v>
      </c>
    </row>
    <row r="142" spans="1:3" x14ac:dyDescent="0.25">
      <c r="A142" s="37">
        <v>140</v>
      </c>
      <c r="B142" s="37">
        <v>18</v>
      </c>
      <c r="C142" s="45">
        <f>base3!F107</f>
        <v>7</v>
      </c>
    </row>
    <row r="143" spans="1:3" x14ac:dyDescent="0.25">
      <c r="A143" s="37">
        <v>141</v>
      </c>
      <c r="B143" s="37">
        <v>18</v>
      </c>
      <c r="C143" s="45">
        <f>base3!G107</f>
        <v>11</v>
      </c>
    </row>
    <row r="144" spans="1:3" x14ac:dyDescent="0.25">
      <c r="A144" s="37">
        <v>142</v>
      </c>
      <c r="B144" s="37">
        <v>18</v>
      </c>
      <c r="C144" s="45">
        <f>base3!H107</f>
        <v>12</v>
      </c>
    </row>
    <row r="145" spans="1:3" x14ac:dyDescent="0.25">
      <c r="A145" s="37">
        <v>143</v>
      </c>
      <c r="B145" s="37">
        <v>18</v>
      </c>
      <c r="C145" s="45">
        <f>base3!I107</f>
        <v>13</v>
      </c>
    </row>
    <row r="146" spans="1:3" x14ac:dyDescent="0.25">
      <c r="A146" s="37">
        <v>144</v>
      </c>
      <c r="B146" s="37">
        <v>18</v>
      </c>
      <c r="C146" s="45">
        <f>base3!J107</f>
        <v>3</v>
      </c>
    </row>
    <row r="147" spans="1:3" s="39" customFormat="1" x14ac:dyDescent="0.25">
      <c r="A147" s="39">
        <v>145</v>
      </c>
      <c r="B147" s="39">
        <v>19</v>
      </c>
      <c r="C147" s="106">
        <f>base3!C108</f>
        <v>4</v>
      </c>
    </row>
    <row r="148" spans="1:3" s="39" customFormat="1" x14ac:dyDescent="0.25">
      <c r="A148" s="39">
        <v>146</v>
      </c>
      <c r="B148" s="39">
        <v>19</v>
      </c>
      <c r="C148" s="106">
        <f>base3!D108</f>
        <v>1</v>
      </c>
    </row>
    <row r="149" spans="1:3" s="39" customFormat="1" x14ac:dyDescent="0.25">
      <c r="A149" s="39">
        <v>147</v>
      </c>
      <c r="B149" s="39">
        <v>19</v>
      </c>
      <c r="C149" s="106">
        <f>base3!E108</f>
        <v>6</v>
      </c>
    </row>
    <row r="150" spans="1:3" s="39" customFormat="1" x14ac:dyDescent="0.25">
      <c r="A150" s="39">
        <v>148</v>
      </c>
      <c r="B150" s="39">
        <v>19</v>
      </c>
      <c r="C150" s="106">
        <f>base3!F108</f>
        <v>11</v>
      </c>
    </row>
    <row r="151" spans="1:3" s="39" customFormat="1" x14ac:dyDescent="0.25">
      <c r="A151" s="39">
        <v>149</v>
      </c>
      <c r="B151" s="39">
        <v>19</v>
      </c>
      <c r="C151" s="106">
        <f>base3!G108</f>
        <v>13</v>
      </c>
    </row>
    <row r="152" spans="1:3" s="39" customFormat="1" x14ac:dyDescent="0.25">
      <c r="A152" s="39">
        <v>150</v>
      </c>
      <c r="B152" s="39">
        <v>19</v>
      </c>
      <c r="C152" s="106">
        <f>base3!H108</f>
        <v>7</v>
      </c>
    </row>
    <row r="153" spans="1:3" s="39" customFormat="1" x14ac:dyDescent="0.25">
      <c r="A153" s="39">
        <v>151</v>
      </c>
      <c r="B153" s="39">
        <v>19</v>
      </c>
      <c r="C153" s="106">
        <f>base3!I108</f>
        <v>3</v>
      </c>
    </row>
    <row r="154" spans="1:3" s="39" customFormat="1" x14ac:dyDescent="0.25">
      <c r="A154" s="39">
        <v>152</v>
      </c>
      <c r="B154" s="39">
        <v>19</v>
      </c>
      <c r="C154" s="106">
        <f>base3!J108</f>
        <v>9</v>
      </c>
    </row>
    <row r="155" spans="1:3" x14ac:dyDescent="0.25">
      <c r="A155" s="37">
        <v>153</v>
      </c>
      <c r="B155" s="37">
        <v>20</v>
      </c>
      <c r="C155" s="45">
        <f>base3!C109</f>
        <v>11</v>
      </c>
    </row>
    <row r="156" spans="1:3" x14ac:dyDescent="0.25">
      <c r="A156" s="37">
        <v>154</v>
      </c>
      <c r="B156" s="37">
        <v>20</v>
      </c>
      <c r="C156" s="45">
        <f>base3!D109</f>
        <v>4</v>
      </c>
    </row>
    <row r="157" spans="1:3" x14ac:dyDescent="0.25">
      <c r="A157" s="37">
        <v>155</v>
      </c>
      <c r="B157" s="37">
        <v>20</v>
      </c>
      <c r="C157" s="45">
        <f>base3!E109</f>
        <v>1</v>
      </c>
    </row>
    <row r="158" spans="1:3" x14ac:dyDescent="0.25">
      <c r="A158" s="37">
        <v>156</v>
      </c>
      <c r="B158" s="37">
        <v>20</v>
      </c>
      <c r="C158" s="45">
        <f>base3!F109</f>
        <v>9</v>
      </c>
    </row>
    <row r="159" spans="1:3" x14ac:dyDescent="0.25">
      <c r="A159" s="37">
        <v>157</v>
      </c>
      <c r="B159" s="37">
        <v>20</v>
      </c>
      <c r="C159" s="45">
        <f>base3!G109</f>
        <v>7</v>
      </c>
    </row>
    <row r="160" spans="1:3" x14ac:dyDescent="0.25">
      <c r="A160" s="37">
        <v>158</v>
      </c>
      <c r="B160" s="37">
        <v>20</v>
      </c>
      <c r="C160" s="45">
        <f>base3!H109</f>
        <v>3</v>
      </c>
    </row>
    <row r="161" spans="1:3" x14ac:dyDescent="0.25">
      <c r="A161" s="37">
        <v>159</v>
      </c>
      <c r="B161" s="37">
        <v>20</v>
      </c>
      <c r="C161" s="45">
        <f>base3!I109</f>
        <v>5</v>
      </c>
    </row>
    <row r="162" spans="1:3" x14ac:dyDescent="0.25">
      <c r="A162" s="37">
        <v>160</v>
      </c>
      <c r="B162" s="37">
        <v>20</v>
      </c>
      <c r="C162" s="45">
        <f>base3!J109</f>
        <v>10</v>
      </c>
    </row>
    <row r="163" spans="1:3" s="39" customFormat="1" x14ac:dyDescent="0.25">
      <c r="A163" s="39">
        <v>161</v>
      </c>
      <c r="B163" s="39">
        <v>21</v>
      </c>
      <c r="C163" s="106">
        <f>base3!C110</f>
        <v>1</v>
      </c>
    </row>
    <row r="164" spans="1:3" s="39" customFormat="1" x14ac:dyDescent="0.25">
      <c r="A164" s="39">
        <v>162</v>
      </c>
      <c r="B164" s="39">
        <v>21</v>
      </c>
      <c r="C164" s="106">
        <f>base3!D110</f>
        <v>4</v>
      </c>
    </row>
    <row r="165" spans="1:3" s="39" customFormat="1" x14ac:dyDescent="0.25">
      <c r="A165" s="39">
        <v>163</v>
      </c>
      <c r="B165" s="39">
        <v>21</v>
      </c>
      <c r="C165" s="106">
        <f>base3!E110</f>
        <v>11</v>
      </c>
    </row>
    <row r="166" spans="1:3" s="39" customFormat="1" x14ac:dyDescent="0.25">
      <c r="A166" s="39">
        <v>164</v>
      </c>
      <c r="B166" s="39">
        <v>21</v>
      </c>
      <c r="C166" s="106">
        <f>base3!F110</f>
        <v>16</v>
      </c>
    </row>
    <row r="167" spans="1:3" s="39" customFormat="1" x14ac:dyDescent="0.25">
      <c r="A167" s="39">
        <v>165</v>
      </c>
      <c r="B167" s="39">
        <v>21</v>
      </c>
      <c r="C167" s="106">
        <f>base3!G110</f>
        <v>12</v>
      </c>
    </row>
    <row r="168" spans="1:3" s="39" customFormat="1" x14ac:dyDescent="0.25">
      <c r="A168" s="39">
        <v>166</v>
      </c>
      <c r="B168" s="39">
        <v>21</v>
      </c>
      <c r="C168" s="106">
        <f>base3!H110</f>
        <v>5</v>
      </c>
    </row>
    <row r="169" spans="1:3" s="39" customFormat="1" x14ac:dyDescent="0.25">
      <c r="A169" s="39">
        <v>167</v>
      </c>
      <c r="B169" s="39">
        <v>21</v>
      </c>
      <c r="C169" s="106">
        <f>base3!I110</f>
        <v>10</v>
      </c>
    </row>
    <row r="170" spans="1:3" s="39" customFormat="1" x14ac:dyDescent="0.25">
      <c r="A170" s="39">
        <v>168</v>
      </c>
      <c r="B170" s="39">
        <v>21</v>
      </c>
      <c r="C170" s="106">
        <f>base3!J110</f>
        <v>15</v>
      </c>
    </row>
    <row r="171" spans="1:3" x14ac:dyDescent="0.25">
      <c r="A171" s="37">
        <v>169</v>
      </c>
      <c r="B171" s="37">
        <v>22</v>
      </c>
      <c r="C171" s="45">
        <f>base3!C111</f>
        <v>1</v>
      </c>
    </row>
    <row r="172" spans="1:3" x14ac:dyDescent="0.25">
      <c r="A172" s="37">
        <v>170</v>
      </c>
      <c r="B172" s="37">
        <v>22</v>
      </c>
      <c r="C172" s="45">
        <f>base3!D111</f>
        <v>4</v>
      </c>
    </row>
    <row r="173" spans="1:3" x14ac:dyDescent="0.25">
      <c r="A173" s="37">
        <v>171</v>
      </c>
      <c r="B173" s="37">
        <v>22</v>
      </c>
      <c r="C173" s="45">
        <f>base3!E111</f>
        <v>11</v>
      </c>
    </row>
    <row r="174" spans="1:3" x14ac:dyDescent="0.25">
      <c r="A174" s="37">
        <v>172</v>
      </c>
      <c r="B174" s="37">
        <v>22</v>
      </c>
      <c r="C174" s="45">
        <f>base3!F111</f>
        <v>16</v>
      </c>
    </row>
    <row r="175" spans="1:3" x14ac:dyDescent="0.25">
      <c r="A175" s="37">
        <v>173</v>
      </c>
      <c r="B175" s="37">
        <v>22</v>
      </c>
      <c r="C175" s="45">
        <f>base3!G111</f>
        <v>12</v>
      </c>
    </row>
    <row r="176" spans="1:3" x14ac:dyDescent="0.25">
      <c r="A176" s="37">
        <v>174</v>
      </c>
      <c r="B176" s="37">
        <v>22</v>
      </c>
      <c r="C176" s="45">
        <f>base3!H111</f>
        <v>5</v>
      </c>
    </row>
    <row r="177" spans="1:3" x14ac:dyDescent="0.25">
      <c r="A177" s="37">
        <v>175</v>
      </c>
      <c r="B177" s="37">
        <v>22</v>
      </c>
      <c r="C177" s="45">
        <f>base3!I111</f>
        <v>10</v>
      </c>
    </row>
    <row r="178" spans="1:3" x14ac:dyDescent="0.25">
      <c r="A178" s="37">
        <v>176</v>
      </c>
      <c r="B178" s="37">
        <v>22</v>
      </c>
      <c r="C178" s="45">
        <f>base3!J111</f>
        <v>13</v>
      </c>
    </row>
    <row r="179" spans="1:3" s="39" customFormat="1" x14ac:dyDescent="0.25">
      <c r="A179" s="39">
        <v>177</v>
      </c>
      <c r="B179" s="39">
        <v>23</v>
      </c>
      <c r="C179" s="106">
        <f>base3!C112</f>
        <v>4</v>
      </c>
    </row>
    <row r="180" spans="1:3" s="39" customFormat="1" x14ac:dyDescent="0.25">
      <c r="A180" s="39">
        <v>178</v>
      </c>
      <c r="B180" s="39">
        <v>23</v>
      </c>
      <c r="C180" s="106">
        <f>base3!D112</f>
        <v>14</v>
      </c>
    </row>
    <row r="181" spans="1:3" s="39" customFormat="1" x14ac:dyDescent="0.25">
      <c r="A181" s="39">
        <v>179</v>
      </c>
      <c r="B181" s="39">
        <v>23</v>
      </c>
      <c r="C181" s="106">
        <f>base3!E112</f>
        <v>1</v>
      </c>
    </row>
    <row r="182" spans="1:3" s="39" customFormat="1" x14ac:dyDescent="0.25">
      <c r="A182" s="39">
        <v>180</v>
      </c>
      <c r="B182" s="39">
        <v>23</v>
      </c>
      <c r="C182" s="106">
        <f>base3!F112</f>
        <v>6</v>
      </c>
    </row>
    <row r="183" spans="1:3" s="39" customFormat="1" x14ac:dyDescent="0.25">
      <c r="A183" s="39">
        <v>181</v>
      </c>
      <c r="B183" s="39">
        <v>23</v>
      </c>
      <c r="C183" s="39">
        <f>base3!G60</f>
        <v>3</v>
      </c>
    </row>
    <row r="184" spans="1:3" s="39" customFormat="1" x14ac:dyDescent="0.25">
      <c r="A184" s="39">
        <v>182</v>
      </c>
      <c r="B184" s="39">
        <v>23</v>
      </c>
      <c r="C184" s="106">
        <f>base3!H112</f>
        <v>9</v>
      </c>
    </row>
    <row r="185" spans="1:3" s="39" customFormat="1" x14ac:dyDescent="0.25">
      <c r="A185" s="39">
        <v>183</v>
      </c>
      <c r="B185" s="39">
        <v>23</v>
      </c>
      <c r="C185" s="106">
        <f>base3!I112</f>
        <v>11</v>
      </c>
    </row>
    <row r="186" spans="1:3" s="39" customFormat="1" x14ac:dyDescent="0.25">
      <c r="A186" s="39">
        <v>184</v>
      </c>
      <c r="B186" s="39">
        <v>23</v>
      </c>
      <c r="C186" s="106">
        <f>base3!J112</f>
        <v>5</v>
      </c>
    </row>
    <row r="187" spans="1:3" x14ac:dyDescent="0.25">
      <c r="A187" s="37">
        <v>185</v>
      </c>
      <c r="B187" s="37">
        <v>24</v>
      </c>
      <c r="C187" s="45">
        <f>base3!C113</f>
        <v>4</v>
      </c>
    </row>
    <row r="188" spans="1:3" x14ac:dyDescent="0.25">
      <c r="A188" s="37">
        <v>186</v>
      </c>
      <c r="B188" s="37">
        <v>24</v>
      </c>
      <c r="C188" s="45">
        <f>base3!D113</f>
        <v>1</v>
      </c>
    </row>
    <row r="189" spans="1:3" x14ac:dyDescent="0.25">
      <c r="A189" s="37">
        <v>187</v>
      </c>
      <c r="B189" s="37">
        <v>24</v>
      </c>
      <c r="C189" s="45">
        <f>base3!E113</f>
        <v>6</v>
      </c>
    </row>
    <row r="190" spans="1:3" x14ac:dyDescent="0.25">
      <c r="A190" s="37">
        <v>188</v>
      </c>
      <c r="B190" s="37">
        <v>24</v>
      </c>
      <c r="C190" s="45">
        <f>base3!F113</f>
        <v>9</v>
      </c>
    </row>
    <row r="191" spans="1:3" x14ac:dyDescent="0.25">
      <c r="A191" s="37">
        <v>189</v>
      </c>
      <c r="B191" s="37">
        <v>24</v>
      </c>
      <c r="C191" s="45">
        <f>base3!G113</f>
        <v>3</v>
      </c>
    </row>
    <row r="192" spans="1:3" x14ac:dyDescent="0.25">
      <c r="A192" s="37">
        <v>190</v>
      </c>
      <c r="B192" s="37">
        <v>24</v>
      </c>
      <c r="C192" s="45">
        <f>base3!H113</f>
        <v>7</v>
      </c>
    </row>
    <row r="193" spans="1:3" x14ac:dyDescent="0.25">
      <c r="A193" s="37">
        <v>191</v>
      </c>
      <c r="B193" s="37">
        <v>24</v>
      </c>
      <c r="C193" s="45">
        <f>base3!I113</f>
        <v>11</v>
      </c>
    </row>
    <row r="194" spans="1:3" x14ac:dyDescent="0.25">
      <c r="A194" s="37">
        <v>192</v>
      </c>
      <c r="B194" s="37">
        <v>24</v>
      </c>
      <c r="C194" s="45">
        <f>base3!J113</f>
        <v>8</v>
      </c>
    </row>
    <row r="195" spans="1:3" s="39" customFormat="1" x14ac:dyDescent="0.25">
      <c r="A195" s="39">
        <v>193</v>
      </c>
      <c r="B195" s="39">
        <v>25</v>
      </c>
      <c r="C195" s="106">
        <f>base3!C114</f>
        <v>4</v>
      </c>
    </row>
    <row r="196" spans="1:3" s="39" customFormat="1" x14ac:dyDescent="0.25">
      <c r="A196" s="39">
        <v>194</v>
      </c>
      <c r="B196" s="39">
        <v>25</v>
      </c>
      <c r="C196" s="106">
        <f>base3!D114</f>
        <v>1</v>
      </c>
    </row>
    <row r="197" spans="1:3" s="39" customFormat="1" x14ac:dyDescent="0.25">
      <c r="A197" s="39">
        <v>195</v>
      </c>
      <c r="B197" s="39">
        <v>25</v>
      </c>
      <c r="C197" s="106">
        <f>base3!E114</f>
        <v>5</v>
      </c>
    </row>
    <row r="198" spans="1:3" s="39" customFormat="1" x14ac:dyDescent="0.25">
      <c r="A198" s="39">
        <v>196</v>
      </c>
      <c r="B198" s="39">
        <v>25</v>
      </c>
      <c r="C198" s="106">
        <f>base3!F114</f>
        <v>3</v>
      </c>
    </row>
    <row r="199" spans="1:3" s="39" customFormat="1" x14ac:dyDescent="0.25">
      <c r="A199" s="39">
        <v>197</v>
      </c>
      <c r="B199" s="39">
        <v>25</v>
      </c>
      <c r="C199" s="106">
        <f>base3!G114</f>
        <v>6</v>
      </c>
    </row>
    <row r="200" spans="1:3" s="39" customFormat="1" x14ac:dyDescent="0.25">
      <c r="A200" s="39">
        <v>198</v>
      </c>
      <c r="B200" s="39">
        <v>25</v>
      </c>
      <c r="C200" s="106">
        <f>base3!H114</f>
        <v>11</v>
      </c>
    </row>
    <row r="201" spans="1:3" s="39" customFormat="1" x14ac:dyDescent="0.25">
      <c r="A201" s="39">
        <v>199</v>
      </c>
      <c r="B201" s="39">
        <v>25</v>
      </c>
      <c r="C201" s="106">
        <f>base3!I114</f>
        <v>15</v>
      </c>
    </row>
    <row r="202" spans="1:3" s="39" customFormat="1" x14ac:dyDescent="0.25">
      <c r="A202" s="39">
        <v>200</v>
      </c>
      <c r="B202" s="39">
        <v>25</v>
      </c>
      <c r="C202" s="106">
        <f>base3!J114</f>
        <v>9</v>
      </c>
    </row>
    <row r="203" spans="1:3" x14ac:dyDescent="0.25">
      <c r="A203" s="37">
        <v>201</v>
      </c>
      <c r="B203" s="37">
        <v>26</v>
      </c>
      <c r="C203" s="45">
        <f>base3!C115</f>
        <v>7</v>
      </c>
    </row>
    <row r="204" spans="1:3" x14ac:dyDescent="0.25">
      <c r="A204" s="37">
        <v>202</v>
      </c>
      <c r="B204" s="37">
        <v>26</v>
      </c>
      <c r="C204" s="45">
        <f>base3!D115</f>
        <v>4</v>
      </c>
    </row>
    <row r="205" spans="1:3" x14ac:dyDescent="0.25">
      <c r="A205" s="37">
        <v>203</v>
      </c>
      <c r="B205" s="37">
        <v>26</v>
      </c>
      <c r="C205" s="45">
        <f>base3!E115</f>
        <v>1</v>
      </c>
    </row>
    <row r="206" spans="1:3" x14ac:dyDescent="0.25">
      <c r="A206" s="37">
        <v>204</v>
      </c>
      <c r="B206" s="37">
        <v>26</v>
      </c>
      <c r="C206" s="45">
        <f>base3!F115</f>
        <v>9</v>
      </c>
    </row>
    <row r="207" spans="1:3" x14ac:dyDescent="0.25">
      <c r="A207" s="37">
        <v>205</v>
      </c>
      <c r="B207" s="37">
        <v>26</v>
      </c>
      <c r="C207" s="45">
        <f>base3!G115</f>
        <v>11</v>
      </c>
    </row>
    <row r="208" spans="1:3" x14ac:dyDescent="0.25">
      <c r="A208" s="37">
        <v>206</v>
      </c>
      <c r="B208" s="37">
        <v>26</v>
      </c>
      <c r="C208" s="45">
        <f>base3!H115</f>
        <v>6</v>
      </c>
    </row>
    <row r="209" spans="1:3" x14ac:dyDescent="0.25">
      <c r="A209" s="37">
        <v>207</v>
      </c>
      <c r="B209" s="37">
        <v>26</v>
      </c>
      <c r="C209" s="45">
        <f>base3!I115</f>
        <v>12</v>
      </c>
    </row>
    <row r="210" spans="1:3" x14ac:dyDescent="0.25">
      <c r="A210" s="37">
        <v>208</v>
      </c>
      <c r="B210" s="37">
        <v>26</v>
      </c>
      <c r="C210" s="45">
        <f>base3!J115</f>
        <v>3</v>
      </c>
    </row>
    <row r="211" spans="1:3" s="39" customFormat="1" x14ac:dyDescent="0.25">
      <c r="A211" s="39">
        <v>209</v>
      </c>
      <c r="B211" s="39">
        <v>27</v>
      </c>
      <c r="C211" s="106">
        <f>base3!C116</f>
        <v>4</v>
      </c>
    </row>
    <row r="212" spans="1:3" s="39" customFormat="1" x14ac:dyDescent="0.25">
      <c r="A212" s="39">
        <v>210</v>
      </c>
      <c r="B212" s="39">
        <v>27</v>
      </c>
      <c r="C212" s="106">
        <f>base3!D116</f>
        <v>1</v>
      </c>
    </row>
    <row r="213" spans="1:3" s="39" customFormat="1" x14ac:dyDescent="0.25">
      <c r="A213" s="39">
        <v>211</v>
      </c>
      <c r="B213" s="39">
        <v>27</v>
      </c>
      <c r="C213" s="106">
        <f>base3!E116</f>
        <v>11</v>
      </c>
    </row>
    <row r="214" spans="1:3" s="39" customFormat="1" x14ac:dyDescent="0.25">
      <c r="A214" s="39">
        <v>212</v>
      </c>
      <c r="B214" s="39">
        <v>27</v>
      </c>
      <c r="C214" s="106">
        <f>base3!F116</f>
        <v>6</v>
      </c>
    </row>
    <row r="215" spans="1:3" s="39" customFormat="1" x14ac:dyDescent="0.25">
      <c r="A215" s="39">
        <v>213</v>
      </c>
      <c r="B215" s="39">
        <v>27</v>
      </c>
      <c r="C215" s="106">
        <f>base3!G116</f>
        <v>3</v>
      </c>
    </row>
    <row r="216" spans="1:3" s="39" customFormat="1" x14ac:dyDescent="0.25">
      <c r="A216" s="39">
        <v>214</v>
      </c>
      <c r="B216" s="39">
        <v>27</v>
      </c>
      <c r="C216" s="106">
        <f>base3!H116</f>
        <v>13</v>
      </c>
    </row>
    <row r="217" spans="1:3" s="39" customFormat="1" x14ac:dyDescent="0.25">
      <c r="A217" s="39">
        <v>215</v>
      </c>
      <c r="B217" s="39">
        <v>27</v>
      </c>
      <c r="C217" s="106">
        <f>base3!I116</f>
        <v>9</v>
      </c>
    </row>
    <row r="218" spans="1:3" s="39" customFormat="1" x14ac:dyDescent="0.25">
      <c r="A218" s="39">
        <v>216</v>
      </c>
      <c r="B218" s="39">
        <v>27</v>
      </c>
      <c r="C218" s="106">
        <f>base3!J116</f>
        <v>12</v>
      </c>
    </row>
    <row r="219" spans="1:3" x14ac:dyDescent="0.25">
      <c r="A219" s="37">
        <v>217</v>
      </c>
      <c r="B219" s="37">
        <v>28</v>
      </c>
      <c r="C219" s="45">
        <f>base3!C117</f>
        <v>4</v>
      </c>
    </row>
    <row r="220" spans="1:3" x14ac:dyDescent="0.25">
      <c r="A220" s="37">
        <v>218</v>
      </c>
      <c r="B220" s="37">
        <v>28</v>
      </c>
      <c r="C220" s="45">
        <f>base3!D117</f>
        <v>1</v>
      </c>
    </row>
    <row r="221" spans="1:3" x14ac:dyDescent="0.25">
      <c r="A221" s="37">
        <v>219</v>
      </c>
      <c r="B221" s="37">
        <v>28</v>
      </c>
      <c r="C221" s="45">
        <f>base3!E117</f>
        <v>11</v>
      </c>
    </row>
    <row r="222" spans="1:3" x14ac:dyDescent="0.25">
      <c r="A222" s="37">
        <v>220</v>
      </c>
      <c r="B222" s="37">
        <v>28</v>
      </c>
      <c r="C222" s="37">
        <f>base3!F65</f>
        <v>7</v>
      </c>
    </row>
    <row r="223" spans="1:3" x14ac:dyDescent="0.25">
      <c r="A223" s="37">
        <v>221</v>
      </c>
      <c r="B223" s="37">
        <v>28</v>
      </c>
      <c r="C223" s="45">
        <f>base3!G117</f>
        <v>6</v>
      </c>
    </row>
    <row r="224" spans="1:3" x14ac:dyDescent="0.25">
      <c r="A224" s="37">
        <v>222</v>
      </c>
      <c r="B224" s="37">
        <v>28</v>
      </c>
      <c r="C224" s="45">
        <f>base3!H117</f>
        <v>3</v>
      </c>
    </row>
    <row r="225" spans="1:3" x14ac:dyDescent="0.25">
      <c r="A225" s="37">
        <v>223</v>
      </c>
      <c r="B225" s="37">
        <v>28</v>
      </c>
      <c r="C225" s="45">
        <f>base3!I117</f>
        <v>12</v>
      </c>
    </row>
    <row r="226" spans="1:3" x14ac:dyDescent="0.25">
      <c r="A226" s="37">
        <v>224</v>
      </c>
      <c r="B226" s="37">
        <v>28</v>
      </c>
      <c r="C226" s="45">
        <f>base3!J117</f>
        <v>5</v>
      </c>
    </row>
    <row r="227" spans="1:3" s="39" customFormat="1" x14ac:dyDescent="0.25">
      <c r="A227" s="39">
        <v>225</v>
      </c>
      <c r="B227" s="39">
        <v>29</v>
      </c>
      <c r="C227" s="106">
        <f>base3!C118</f>
        <v>4</v>
      </c>
    </row>
    <row r="228" spans="1:3" s="39" customFormat="1" x14ac:dyDescent="0.25">
      <c r="A228" s="39">
        <v>226</v>
      </c>
      <c r="B228" s="39">
        <v>29</v>
      </c>
      <c r="C228" s="106">
        <f>base3!D118</f>
        <v>3</v>
      </c>
    </row>
    <row r="229" spans="1:3" s="39" customFormat="1" x14ac:dyDescent="0.25">
      <c r="A229" s="39">
        <v>227</v>
      </c>
      <c r="B229" s="39">
        <v>29</v>
      </c>
      <c r="C229" s="106">
        <f>base3!E118</f>
        <v>6</v>
      </c>
    </row>
    <row r="230" spans="1:3" s="39" customFormat="1" x14ac:dyDescent="0.25">
      <c r="A230" s="39">
        <v>228</v>
      </c>
      <c r="B230" s="39">
        <v>29</v>
      </c>
      <c r="C230" s="106">
        <f>base3!F118</f>
        <v>10</v>
      </c>
    </row>
    <row r="231" spans="1:3" s="39" customFormat="1" x14ac:dyDescent="0.25">
      <c r="A231" s="39">
        <v>229</v>
      </c>
      <c r="B231" s="39">
        <v>29</v>
      </c>
      <c r="C231" s="106">
        <f>base3!G118</f>
        <v>16</v>
      </c>
    </row>
    <row r="232" spans="1:3" s="39" customFormat="1" x14ac:dyDescent="0.25">
      <c r="A232" s="39">
        <v>230</v>
      </c>
      <c r="B232" s="39">
        <v>29</v>
      </c>
      <c r="C232" s="106">
        <f>base3!H118</f>
        <v>9</v>
      </c>
    </row>
    <row r="233" spans="1:3" s="39" customFormat="1" x14ac:dyDescent="0.25">
      <c r="A233" s="39">
        <v>231</v>
      </c>
      <c r="B233" s="39">
        <v>29</v>
      </c>
      <c r="C233" s="106">
        <f>base3!I118</f>
        <v>8</v>
      </c>
    </row>
    <row r="234" spans="1:3" s="39" customFormat="1" x14ac:dyDescent="0.25">
      <c r="A234" s="39">
        <v>232</v>
      </c>
      <c r="B234" s="39">
        <v>29</v>
      </c>
      <c r="C234" s="106">
        <f>base3!J118</f>
        <v>14</v>
      </c>
    </row>
    <row r="235" spans="1:3" x14ac:dyDescent="0.25">
      <c r="A235" s="37">
        <v>233</v>
      </c>
      <c r="B235" s="37">
        <v>30</v>
      </c>
      <c r="C235" s="45">
        <f>base3!C119</f>
        <v>4</v>
      </c>
    </row>
    <row r="236" spans="1:3" x14ac:dyDescent="0.25">
      <c r="A236" s="37">
        <v>234</v>
      </c>
      <c r="B236" s="37">
        <v>30</v>
      </c>
      <c r="C236" s="45">
        <f>base3!D119</f>
        <v>3</v>
      </c>
    </row>
    <row r="237" spans="1:3" x14ac:dyDescent="0.25">
      <c r="A237" s="37">
        <v>235</v>
      </c>
      <c r="B237" s="37">
        <v>30</v>
      </c>
      <c r="C237" s="45">
        <f>base3!E119</f>
        <v>9</v>
      </c>
    </row>
    <row r="238" spans="1:3" x14ac:dyDescent="0.25">
      <c r="A238" s="37">
        <v>236</v>
      </c>
      <c r="B238" s="37">
        <v>30</v>
      </c>
      <c r="C238" s="45">
        <f>base3!F119</f>
        <v>16</v>
      </c>
    </row>
    <row r="239" spans="1:3" x14ac:dyDescent="0.25">
      <c r="A239" s="37">
        <v>237</v>
      </c>
      <c r="B239" s="37">
        <v>30</v>
      </c>
      <c r="C239" s="45">
        <f>base3!G119</f>
        <v>6</v>
      </c>
    </row>
    <row r="240" spans="1:3" x14ac:dyDescent="0.25">
      <c r="A240" s="37">
        <v>238</v>
      </c>
      <c r="B240" s="37">
        <v>30</v>
      </c>
      <c r="C240" s="45">
        <f>base3!H119</f>
        <v>15</v>
      </c>
    </row>
    <row r="241" spans="1:3" x14ac:dyDescent="0.25">
      <c r="A241" s="37">
        <v>239</v>
      </c>
      <c r="B241" s="37">
        <v>30</v>
      </c>
      <c r="C241" s="45">
        <f>base3!I119</f>
        <v>10</v>
      </c>
    </row>
    <row r="242" spans="1:3" x14ac:dyDescent="0.25">
      <c r="A242" s="37">
        <v>240</v>
      </c>
      <c r="B242" s="37">
        <v>30</v>
      </c>
      <c r="C242" s="45">
        <f>base3!J119</f>
        <v>8</v>
      </c>
    </row>
    <row r="243" spans="1:3" s="39" customFormat="1" x14ac:dyDescent="0.25">
      <c r="A243" s="37">
        <v>241</v>
      </c>
      <c r="B243" s="39">
        <v>90</v>
      </c>
      <c r="C243" s="106">
        <f>base3!C26</f>
        <v>13</v>
      </c>
    </row>
    <row r="244" spans="1:3" s="39" customFormat="1" x14ac:dyDescent="0.25">
      <c r="A244" s="37">
        <v>242</v>
      </c>
      <c r="B244" s="39">
        <v>90</v>
      </c>
      <c r="C244" s="106">
        <f>base3!D26</f>
        <v>6</v>
      </c>
    </row>
    <row r="245" spans="1:3" s="39" customFormat="1" x14ac:dyDescent="0.25">
      <c r="A245" s="37">
        <v>243</v>
      </c>
      <c r="B245" s="39">
        <v>90</v>
      </c>
      <c r="C245" s="106">
        <f>base3!E26</f>
        <v>7</v>
      </c>
    </row>
    <row r="246" spans="1:3" s="39" customFormat="1" x14ac:dyDescent="0.25">
      <c r="A246" s="37">
        <v>244</v>
      </c>
      <c r="B246" s="39">
        <v>90</v>
      </c>
      <c r="C246" s="106">
        <f>base3!F26</f>
        <v>11</v>
      </c>
    </row>
    <row r="247" spans="1:3" s="39" customFormat="1" x14ac:dyDescent="0.25">
      <c r="A247" s="37">
        <v>245</v>
      </c>
      <c r="B247" s="39">
        <v>90</v>
      </c>
      <c r="C247" s="106">
        <f>base3!G26</f>
        <v>1</v>
      </c>
    </row>
    <row r="248" spans="1:3" s="39" customFormat="1" x14ac:dyDescent="0.25">
      <c r="A248" s="37">
        <v>246</v>
      </c>
      <c r="B248" s="39">
        <v>90</v>
      </c>
      <c r="C248" s="106">
        <f>base3!H26</f>
        <v>14</v>
      </c>
    </row>
    <row r="249" spans="1:3" s="39" customFormat="1" x14ac:dyDescent="0.25">
      <c r="A249" s="37">
        <v>247</v>
      </c>
      <c r="B249" s="39">
        <v>90</v>
      </c>
      <c r="C249" s="106">
        <f>base3!I26</f>
        <v>10</v>
      </c>
    </row>
    <row r="250" spans="1:3" s="39" customFormat="1" x14ac:dyDescent="0.25">
      <c r="A250" s="37">
        <v>248</v>
      </c>
      <c r="B250" s="39">
        <v>90</v>
      </c>
      <c r="C250" s="106">
        <f>base3!J26</f>
        <v>5</v>
      </c>
    </row>
    <row r="251" spans="1:3" s="39" customFormat="1" x14ac:dyDescent="0.25">
      <c r="A251" s="37">
        <v>249</v>
      </c>
      <c r="B251" s="39">
        <v>90</v>
      </c>
      <c r="C251" s="106">
        <f>base3!K26</f>
        <v>12</v>
      </c>
    </row>
    <row r="252" spans="1:3" s="39" customFormat="1" x14ac:dyDescent="0.25">
      <c r="A252" s="37">
        <v>250</v>
      </c>
      <c r="B252" s="39">
        <v>90</v>
      </c>
      <c r="C252" s="106">
        <f>base3!L26</f>
        <v>4</v>
      </c>
    </row>
    <row r="253" spans="1:3" s="39" customFormat="1" x14ac:dyDescent="0.25">
      <c r="A253" s="37">
        <v>251</v>
      </c>
      <c r="B253" s="39">
        <v>90</v>
      </c>
      <c r="C253" s="106">
        <f>base3!M26</f>
        <v>9</v>
      </c>
    </row>
    <row r="254" spans="1:3" s="39" customFormat="1" x14ac:dyDescent="0.25">
      <c r="A254" s="37">
        <v>252</v>
      </c>
      <c r="B254" s="39">
        <v>90</v>
      </c>
      <c r="C254" s="106">
        <f>base3!N26</f>
        <v>15</v>
      </c>
    </row>
    <row r="255" spans="1:3" s="39" customFormat="1" x14ac:dyDescent="0.25">
      <c r="A255" s="37">
        <v>253</v>
      </c>
      <c r="B255" s="39">
        <v>90</v>
      </c>
      <c r="C255" s="106">
        <f>base3!O26</f>
        <v>3</v>
      </c>
    </row>
    <row r="256" spans="1:3" s="39" customFormat="1" x14ac:dyDescent="0.25">
      <c r="A256" s="37">
        <v>254</v>
      </c>
      <c r="B256" s="39">
        <v>90</v>
      </c>
      <c r="C256" s="106">
        <f>base3!P26</f>
        <v>16</v>
      </c>
    </row>
    <row r="257" spans="1:4" s="39" customFormat="1" x14ac:dyDescent="0.25">
      <c r="A257" s="37">
        <v>255</v>
      </c>
      <c r="B257" s="39">
        <v>90</v>
      </c>
      <c r="C257" s="106">
        <f>base3!Q26</f>
        <v>2</v>
      </c>
    </row>
    <row r="258" spans="1:4" s="39" customFormat="1" x14ac:dyDescent="0.25">
      <c r="A258" s="37">
        <v>256</v>
      </c>
      <c r="B258" s="39">
        <v>90</v>
      </c>
      <c r="C258" s="106">
        <f>base3!R26</f>
        <v>8</v>
      </c>
    </row>
    <row r="259" spans="1:4" s="39" customFormat="1" x14ac:dyDescent="0.25">
      <c r="A259" s="37">
        <v>257</v>
      </c>
      <c r="B259" s="39">
        <v>90</v>
      </c>
      <c r="C259" s="106">
        <f>base3!S26</f>
        <v>17</v>
      </c>
    </row>
    <row r="260" spans="1:4" s="39" customFormat="1" x14ac:dyDescent="0.25">
      <c r="A260" s="37">
        <v>258</v>
      </c>
      <c r="B260" s="39">
        <v>90</v>
      </c>
      <c r="C260" s="106">
        <f>base3!T26</f>
        <v>18</v>
      </c>
    </row>
    <row r="261" spans="1:4" s="39" customFormat="1" x14ac:dyDescent="0.25">
      <c r="A261" s="37">
        <v>259</v>
      </c>
      <c r="B261" s="39">
        <v>90</v>
      </c>
      <c r="C261" s="106">
        <f>base3!U26</f>
        <v>19</v>
      </c>
    </row>
    <row r="262" spans="1:4" s="39" customFormat="1" x14ac:dyDescent="0.25">
      <c r="A262" s="37">
        <v>260</v>
      </c>
      <c r="B262" s="39">
        <v>90</v>
      </c>
      <c r="C262" s="106">
        <f>base3!V26</f>
        <v>20</v>
      </c>
      <c r="D262" s="106"/>
    </row>
    <row r="263" spans="1:4" x14ac:dyDescent="0.25">
      <c r="A263" s="37">
        <v>261</v>
      </c>
      <c r="B263" s="37">
        <v>91</v>
      </c>
      <c r="C263" s="45">
        <f>base3!C27</f>
        <v>13</v>
      </c>
    </row>
    <row r="264" spans="1:4" x14ac:dyDescent="0.25">
      <c r="A264" s="37">
        <v>262</v>
      </c>
      <c r="B264" s="37">
        <v>91</v>
      </c>
      <c r="C264" s="45">
        <f>base3!D27</f>
        <v>7</v>
      </c>
    </row>
    <row r="265" spans="1:4" x14ac:dyDescent="0.25">
      <c r="A265" s="37">
        <v>263</v>
      </c>
      <c r="B265" s="37">
        <v>91</v>
      </c>
      <c r="C265" s="45">
        <f>base3!E27</f>
        <v>6</v>
      </c>
    </row>
    <row r="266" spans="1:4" x14ac:dyDescent="0.25">
      <c r="A266" s="37">
        <v>264</v>
      </c>
      <c r="B266" s="37">
        <v>91</v>
      </c>
      <c r="C266" s="45">
        <f>base3!F27</f>
        <v>1</v>
      </c>
    </row>
    <row r="267" spans="1:4" x14ac:dyDescent="0.25">
      <c r="A267" s="37">
        <v>265</v>
      </c>
      <c r="B267" s="37">
        <v>91</v>
      </c>
      <c r="C267" s="45">
        <f>base3!G27</f>
        <v>12</v>
      </c>
    </row>
    <row r="268" spans="1:4" x14ac:dyDescent="0.25">
      <c r="A268" s="37">
        <v>266</v>
      </c>
      <c r="B268" s="37">
        <v>91</v>
      </c>
      <c r="C268" s="45">
        <f>base3!H27</f>
        <v>14</v>
      </c>
    </row>
    <row r="269" spans="1:4" x14ac:dyDescent="0.25">
      <c r="A269" s="37">
        <v>267</v>
      </c>
      <c r="B269" s="37">
        <v>91</v>
      </c>
      <c r="C269" s="45">
        <f>base3!I27</f>
        <v>10</v>
      </c>
    </row>
    <row r="270" spans="1:4" x14ac:dyDescent="0.25">
      <c r="A270" s="37">
        <v>268</v>
      </c>
      <c r="B270" s="37">
        <v>91</v>
      </c>
      <c r="C270" s="45">
        <f>base3!J27</f>
        <v>15</v>
      </c>
    </row>
    <row r="271" spans="1:4" x14ac:dyDescent="0.25">
      <c r="A271" s="37">
        <v>269</v>
      </c>
      <c r="B271" s="37">
        <v>91</v>
      </c>
      <c r="C271" s="45">
        <f>base3!K27</f>
        <v>16</v>
      </c>
    </row>
    <row r="272" spans="1:4" x14ac:dyDescent="0.25">
      <c r="A272" s="37">
        <v>270</v>
      </c>
      <c r="B272" s="37">
        <v>91</v>
      </c>
      <c r="C272" s="45">
        <f>base3!L27</f>
        <v>5</v>
      </c>
    </row>
    <row r="273" spans="1:3" x14ac:dyDescent="0.25">
      <c r="A273" s="37">
        <v>271</v>
      </c>
      <c r="B273" s="37">
        <v>91</v>
      </c>
      <c r="C273" s="45">
        <f>base3!M27</f>
        <v>4</v>
      </c>
    </row>
    <row r="274" spans="1:3" x14ac:dyDescent="0.25">
      <c r="A274" s="37">
        <v>272</v>
      </c>
      <c r="B274" s="37">
        <v>91</v>
      </c>
      <c r="C274" s="45">
        <f>base3!N27</f>
        <v>9</v>
      </c>
    </row>
    <row r="275" spans="1:3" x14ac:dyDescent="0.25">
      <c r="A275" s="37">
        <v>273</v>
      </c>
      <c r="B275" s="37">
        <v>91</v>
      </c>
      <c r="C275" s="45">
        <f>base3!O27</f>
        <v>3</v>
      </c>
    </row>
    <row r="276" spans="1:3" x14ac:dyDescent="0.25">
      <c r="A276" s="37">
        <v>274</v>
      </c>
      <c r="B276" s="37">
        <v>91</v>
      </c>
      <c r="C276" s="45">
        <f>base3!P27</f>
        <v>2</v>
      </c>
    </row>
    <row r="277" spans="1:3" x14ac:dyDescent="0.25">
      <c r="A277" s="37">
        <v>275</v>
      </c>
      <c r="B277" s="37">
        <v>91</v>
      </c>
      <c r="C277" s="45">
        <f>base3!Q27</f>
        <v>11</v>
      </c>
    </row>
    <row r="278" spans="1:3" x14ac:dyDescent="0.25">
      <c r="A278" s="37">
        <v>276</v>
      </c>
      <c r="B278" s="37">
        <v>91</v>
      </c>
      <c r="C278" s="45">
        <f>base3!R27</f>
        <v>8</v>
      </c>
    </row>
    <row r="279" spans="1:3" x14ac:dyDescent="0.25">
      <c r="A279" s="37">
        <v>277</v>
      </c>
      <c r="B279" s="37">
        <v>91</v>
      </c>
      <c r="C279" s="45">
        <f>base3!S27</f>
        <v>17</v>
      </c>
    </row>
    <row r="280" spans="1:3" x14ac:dyDescent="0.25">
      <c r="A280" s="37">
        <v>278</v>
      </c>
      <c r="B280" s="37">
        <v>91</v>
      </c>
      <c r="C280" s="45">
        <f>base3!T27</f>
        <v>18</v>
      </c>
    </row>
    <row r="281" spans="1:3" x14ac:dyDescent="0.25">
      <c r="A281" s="37">
        <v>279</v>
      </c>
      <c r="B281" s="37">
        <v>91</v>
      </c>
      <c r="C281" s="45">
        <f>base3!U27</f>
        <v>19</v>
      </c>
    </row>
    <row r="282" spans="1:3" x14ac:dyDescent="0.25">
      <c r="A282" s="37">
        <v>280</v>
      </c>
      <c r="B282" s="37">
        <v>91</v>
      </c>
      <c r="C282" s="45">
        <f>base3!V27</f>
        <v>20</v>
      </c>
    </row>
    <row r="283" spans="1:3" s="39" customFormat="1" x14ac:dyDescent="0.25">
      <c r="A283" s="37">
        <v>281</v>
      </c>
      <c r="B283" s="39">
        <v>92</v>
      </c>
      <c r="C283" s="106">
        <f>base3!C30</f>
        <v>13</v>
      </c>
    </row>
    <row r="284" spans="1:3" s="39" customFormat="1" x14ac:dyDescent="0.25">
      <c r="A284" s="37">
        <v>282</v>
      </c>
      <c r="B284" s="39">
        <v>92</v>
      </c>
      <c r="C284" s="106">
        <f>base3!D30</f>
        <v>14</v>
      </c>
    </row>
    <row r="285" spans="1:3" s="39" customFormat="1" x14ac:dyDescent="0.25">
      <c r="A285" s="37">
        <v>283</v>
      </c>
      <c r="B285" s="39">
        <v>92</v>
      </c>
      <c r="C285" s="106">
        <f>base3!E30</f>
        <v>6</v>
      </c>
    </row>
    <row r="286" spans="1:3" s="39" customFormat="1" x14ac:dyDescent="0.25">
      <c r="A286" s="37">
        <v>284</v>
      </c>
      <c r="B286" s="39">
        <v>92</v>
      </c>
      <c r="C286" s="106">
        <f>base3!F30</f>
        <v>7</v>
      </c>
    </row>
    <row r="287" spans="1:3" s="39" customFormat="1" x14ac:dyDescent="0.25">
      <c r="A287" s="37">
        <v>285</v>
      </c>
      <c r="B287" s="39">
        <v>92</v>
      </c>
      <c r="C287" s="106">
        <f>base3!G30</f>
        <v>12</v>
      </c>
    </row>
    <row r="288" spans="1:3" s="39" customFormat="1" x14ac:dyDescent="0.25">
      <c r="A288" s="37">
        <v>286</v>
      </c>
      <c r="B288" s="39">
        <v>92</v>
      </c>
      <c r="C288" s="106">
        <f>base3!H30</f>
        <v>9</v>
      </c>
    </row>
    <row r="289" spans="1:6" s="39" customFormat="1" x14ac:dyDescent="0.25">
      <c r="A289" s="37">
        <v>287</v>
      </c>
      <c r="B289" s="39">
        <v>92</v>
      </c>
      <c r="C289" s="106">
        <f>base3!I30</f>
        <v>11</v>
      </c>
    </row>
    <row r="290" spans="1:6" s="39" customFormat="1" x14ac:dyDescent="0.25">
      <c r="A290" s="37">
        <v>288</v>
      </c>
      <c r="B290" s="39">
        <v>92</v>
      </c>
      <c r="C290" s="106">
        <f>base3!J30</f>
        <v>2</v>
      </c>
    </row>
    <row r="291" spans="1:6" s="39" customFormat="1" x14ac:dyDescent="0.25">
      <c r="A291" s="37">
        <v>289</v>
      </c>
      <c r="B291" s="39">
        <v>92</v>
      </c>
      <c r="C291" s="106">
        <f>base3!K30</f>
        <v>15</v>
      </c>
    </row>
    <row r="292" spans="1:6" s="39" customFormat="1" x14ac:dyDescent="0.25">
      <c r="A292" s="37">
        <v>290</v>
      </c>
      <c r="B292" s="39">
        <v>92</v>
      </c>
      <c r="C292" s="106">
        <f>base3!L30</f>
        <v>3</v>
      </c>
    </row>
    <row r="293" spans="1:6" s="39" customFormat="1" x14ac:dyDescent="0.25">
      <c r="A293" s="37">
        <v>291</v>
      </c>
      <c r="B293" s="39">
        <v>92</v>
      </c>
      <c r="C293" s="106">
        <f>base3!M30</f>
        <v>1</v>
      </c>
    </row>
    <row r="294" spans="1:6" s="39" customFormat="1" x14ac:dyDescent="0.25">
      <c r="A294" s="37">
        <v>292</v>
      </c>
      <c r="B294" s="39">
        <v>92</v>
      </c>
      <c r="C294" s="106">
        <f>base3!N30</f>
        <v>16</v>
      </c>
    </row>
    <row r="295" spans="1:6" s="39" customFormat="1" x14ac:dyDescent="0.25">
      <c r="A295" s="37">
        <v>293</v>
      </c>
      <c r="B295" s="39">
        <v>92</v>
      </c>
      <c r="C295" s="106">
        <f>base3!O30</f>
        <v>10</v>
      </c>
    </row>
    <row r="296" spans="1:6" s="39" customFormat="1" x14ac:dyDescent="0.25">
      <c r="A296" s="37">
        <v>294</v>
      </c>
      <c r="B296" s="39">
        <v>92</v>
      </c>
      <c r="C296" s="106">
        <f>base3!P30</f>
        <v>4</v>
      </c>
    </row>
    <row r="297" spans="1:6" s="39" customFormat="1" x14ac:dyDescent="0.25">
      <c r="A297" s="37">
        <v>295</v>
      </c>
      <c r="B297" s="39">
        <v>92</v>
      </c>
      <c r="C297" s="106">
        <f>base3!Q30</f>
        <v>5</v>
      </c>
    </row>
    <row r="298" spans="1:6" s="39" customFormat="1" x14ac:dyDescent="0.25">
      <c r="A298" s="37">
        <v>296</v>
      </c>
      <c r="B298" s="39">
        <v>92</v>
      </c>
      <c r="C298" s="106">
        <f>base3!R30</f>
        <v>8</v>
      </c>
    </row>
    <row r="299" spans="1:6" s="39" customFormat="1" x14ac:dyDescent="0.25">
      <c r="A299" s="37">
        <v>297</v>
      </c>
      <c r="B299" s="39">
        <v>92</v>
      </c>
      <c r="C299" s="106">
        <f>base3!S30</f>
        <v>17</v>
      </c>
    </row>
    <row r="300" spans="1:6" s="39" customFormat="1" x14ac:dyDescent="0.25">
      <c r="A300" s="37">
        <v>298</v>
      </c>
      <c r="B300" s="39">
        <v>92</v>
      </c>
      <c r="C300" s="106">
        <f>base3!T30</f>
        <v>18</v>
      </c>
    </row>
    <row r="301" spans="1:6" s="39" customFormat="1" x14ac:dyDescent="0.25">
      <c r="A301" s="37">
        <v>299</v>
      </c>
      <c r="B301" s="39">
        <v>92</v>
      </c>
      <c r="C301" s="106">
        <f>base3!U30</f>
        <v>19</v>
      </c>
    </row>
    <row r="302" spans="1:6" x14ac:dyDescent="0.25">
      <c r="A302" s="37">
        <v>300</v>
      </c>
      <c r="B302" s="39">
        <v>92</v>
      </c>
      <c r="C302" s="39">
        <f>base3!V30</f>
        <v>20</v>
      </c>
      <c r="D302" s="106"/>
      <c r="E302" s="39"/>
      <c r="F302" s="39"/>
    </row>
    <row r="303" spans="1:6" x14ac:dyDescent="0.25">
      <c r="A303" s="37">
        <v>301</v>
      </c>
      <c r="B303" s="37">
        <v>93</v>
      </c>
      <c r="C303" s="45">
        <f>base3!C32</f>
        <v>13</v>
      </c>
    </row>
    <row r="304" spans="1:6" x14ac:dyDescent="0.25">
      <c r="A304" s="37">
        <v>302</v>
      </c>
      <c r="B304" s="37">
        <v>93</v>
      </c>
      <c r="C304" s="107">
        <f>base3!D32</f>
        <v>7</v>
      </c>
    </row>
    <row r="305" spans="1:3" x14ac:dyDescent="0.25">
      <c r="A305" s="37">
        <v>303</v>
      </c>
      <c r="B305" s="37">
        <v>93</v>
      </c>
      <c r="C305" s="45">
        <f>base3!E32</f>
        <v>6</v>
      </c>
    </row>
    <row r="306" spans="1:3" x14ac:dyDescent="0.25">
      <c r="A306" s="37">
        <v>304</v>
      </c>
      <c r="B306" s="37">
        <v>93</v>
      </c>
      <c r="C306" s="45">
        <f>base3!F32</f>
        <v>11</v>
      </c>
    </row>
    <row r="307" spans="1:3" x14ac:dyDescent="0.25">
      <c r="A307" s="37">
        <v>305</v>
      </c>
      <c r="B307" s="37">
        <v>93</v>
      </c>
      <c r="C307" s="45">
        <f>base3!G32</f>
        <v>1</v>
      </c>
    </row>
    <row r="308" spans="1:3" x14ac:dyDescent="0.25">
      <c r="A308" s="37">
        <v>306</v>
      </c>
      <c r="B308" s="37">
        <v>93</v>
      </c>
      <c r="C308" s="45">
        <f>base3!H32</f>
        <v>5</v>
      </c>
    </row>
    <row r="309" spans="1:3" x14ac:dyDescent="0.25">
      <c r="A309" s="37">
        <v>307</v>
      </c>
      <c r="B309" s="37">
        <v>93</v>
      </c>
      <c r="C309" s="45">
        <f>base3!I32</f>
        <v>14</v>
      </c>
    </row>
    <row r="310" spans="1:3" x14ac:dyDescent="0.25">
      <c r="A310" s="37">
        <v>308</v>
      </c>
      <c r="B310" s="37">
        <v>93</v>
      </c>
      <c r="C310" s="45">
        <f>base3!J32</f>
        <v>10</v>
      </c>
    </row>
    <row r="311" spans="1:3" x14ac:dyDescent="0.25">
      <c r="A311" s="37">
        <v>309</v>
      </c>
      <c r="B311" s="37">
        <v>93</v>
      </c>
      <c r="C311" s="45">
        <f>base3!K32</f>
        <v>4</v>
      </c>
    </row>
    <row r="312" spans="1:3" x14ac:dyDescent="0.25">
      <c r="A312" s="37">
        <v>310</v>
      </c>
      <c r="B312" s="37">
        <v>93</v>
      </c>
      <c r="C312" s="45">
        <f>base3!L32</f>
        <v>9</v>
      </c>
    </row>
    <row r="313" spans="1:3" x14ac:dyDescent="0.25">
      <c r="A313" s="37">
        <v>311</v>
      </c>
      <c r="B313" s="37">
        <v>93</v>
      </c>
      <c r="C313" s="45">
        <f>base3!M32</f>
        <v>12</v>
      </c>
    </row>
    <row r="314" spans="1:3" x14ac:dyDescent="0.25">
      <c r="A314" s="37">
        <v>312</v>
      </c>
      <c r="B314" s="37">
        <v>93</v>
      </c>
      <c r="C314" s="45">
        <f>base3!N32</f>
        <v>15</v>
      </c>
    </row>
    <row r="315" spans="1:3" x14ac:dyDescent="0.25">
      <c r="A315" s="37">
        <v>313</v>
      </c>
      <c r="B315" s="37">
        <v>93</v>
      </c>
      <c r="C315" s="45">
        <f>base3!O32</f>
        <v>3</v>
      </c>
    </row>
    <row r="316" spans="1:3" x14ac:dyDescent="0.25">
      <c r="A316" s="37">
        <v>314</v>
      </c>
      <c r="B316" s="37">
        <v>93</v>
      </c>
      <c r="C316" s="45">
        <f>base3!P32</f>
        <v>8</v>
      </c>
    </row>
    <row r="317" spans="1:3" x14ac:dyDescent="0.25">
      <c r="A317" s="37">
        <v>315</v>
      </c>
      <c r="B317" s="37">
        <v>93</v>
      </c>
      <c r="C317" s="45">
        <f>base3!Q32</f>
        <v>16</v>
      </c>
    </row>
    <row r="318" spans="1:3" x14ac:dyDescent="0.25">
      <c r="A318" s="37">
        <v>316</v>
      </c>
      <c r="B318" s="37">
        <v>93</v>
      </c>
      <c r="C318" s="45">
        <f>base3!R32</f>
        <v>2</v>
      </c>
    </row>
    <row r="319" spans="1:3" x14ac:dyDescent="0.25">
      <c r="A319" s="37">
        <v>317</v>
      </c>
      <c r="B319" s="37">
        <v>93</v>
      </c>
      <c r="C319" s="45">
        <f>base3!S32</f>
        <v>17</v>
      </c>
    </row>
    <row r="320" spans="1:3" x14ac:dyDescent="0.25">
      <c r="A320" s="37">
        <v>318</v>
      </c>
      <c r="B320" s="37">
        <v>93</v>
      </c>
      <c r="C320" s="45">
        <f>base3!T32</f>
        <v>18</v>
      </c>
    </row>
    <row r="321" spans="1:4" x14ac:dyDescent="0.25">
      <c r="A321" s="37">
        <v>319</v>
      </c>
      <c r="B321" s="37">
        <v>93</v>
      </c>
      <c r="C321" s="45">
        <f>base3!U32</f>
        <v>19</v>
      </c>
    </row>
    <row r="322" spans="1:4" x14ac:dyDescent="0.25">
      <c r="A322" s="37">
        <v>320</v>
      </c>
      <c r="B322" s="37">
        <v>93</v>
      </c>
      <c r="C322" s="45">
        <f>base3!V32</f>
        <v>20</v>
      </c>
      <c r="D322" s="45"/>
    </row>
    <row r="323" spans="1:4" s="39" customFormat="1" x14ac:dyDescent="0.25">
      <c r="A323" s="37">
        <v>321</v>
      </c>
      <c r="B323" s="39">
        <v>94</v>
      </c>
      <c r="C323" s="106">
        <f>base3!C31</f>
        <v>13</v>
      </c>
    </row>
    <row r="324" spans="1:4" s="39" customFormat="1" x14ac:dyDescent="0.25">
      <c r="A324" s="37">
        <v>322</v>
      </c>
      <c r="B324" s="39">
        <v>94</v>
      </c>
      <c r="C324" s="106">
        <f>base3!D31</f>
        <v>14</v>
      </c>
    </row>
    <row r="325" spans="1:4" s="39" customFormat="1" x14ac:dyDescent="0.25">
      <c r="A325" s="37">
        <v>323</v>
      </c>
      <c r="B325" s="39">
        <v>94</v>
      </c>
      <c r="C325" s="106">
        <f>base3!E31</f>
        <v>6</v>
      </c>
    </row>
    <row r="326" spans="1:4" s="39" customFormat="1" x14ac:dyDescent="0.25">
      <c r="A326" s="37">
        <v>324</v>
      </c>
      <c r="B326" s="39">
        <v>94</v>
      </c>
      <c r="C326" s="106">
        <f>base3!F31</f>
        <v>11</v>
      </c>
    </row>
    <row r="327" spans="1:4" s="39" customFormat="1" x14ac:dyDescent="0.25">
      <c r="A327" s="37">
        <v>325</v>
      </c>
      <c r="B327" s="39">
        <v>94</v>
      </c>
      <c r="C327" s="106">
        <f>base3!G31</f>
        <v>7</v>
      </c>
    </row>
    <row r="328" spans="1:4" s="39" customFormat="1" x14ac:dyDescent="0.25">
      <c r="A328" s="37">
        <v>326</v>
      </c>
      <c r="B328" s="39">
        <v>94</v>
      </c>
      <c r="C328" s="106">
        <f>base3!H31</f>
        <v>5</v>
      </c>
    </row>
    <row r="329" spans="1:4" s="39" customFormat="1" x14ac:dyDescent="0.25">
      <c r="A329" s="37">
        <v>327</v>
      </c>
      <c r="B329" s="39">
        <v>94</v>
      </c>
      <c r="C329" s="106">
        <f>base3!I31</f>
        <v>1</v>
      </c>
    </row>
    <row r="330" spans="1:4" s="39" customFormat="1" x14ac:dyDescent="0.25">
      <c r="A330" s="37">
        <v>328</v>
      </c>
      <c r="B330" s="39">
        <v>94</v>
      </c>
      <c r="C330" s="106">
        <f>base3!J31</f>
        <v>10</v>
      </c>
    </row>
    <row r="331" spans="1:4" s="39" customFormat="1" x14ac:dyDescent="0.25">
      <c r="A331" s="37">
        <v>329</v>
      </c>
      <c r="B331" s="39">
        <v>94</v>
      </c>
      <c r="C331" s="106">
        <f>base3!K31</f>
        <v>12</v>
      </c>
    </row>
    <row r="332" spans="1:4" s="39" customFormat="1" x14ac:dyDescent="0.25">
      <c r="A332" s="37">
        <v>330</v>
      </c>
      <c r="B332" s="39">
        <v>94</v>
      </c>
      <c r="C332" s="106">
        <f>base3!L31</f>
        <v>4</v>
      </c>
    </row>
    <row r="333" spans="1:4" s="39" customFormat="1" x14ac:dyDescent="0.25">
      <c r="A333" s="37">
        <v>331</v>
      </c>
      <c r="B333" s="39">
        <v>94</v>
      </c>
      <c r="C333" s="106">
        <f>base3!M31</f>
        <v>9</v>
      </c>
    </row>
    <row r="334" spans="1:4" s="39" customFormat="1" x14ac:dyDescent="0.25">
      <c r="A334" s="37">
        <v>332</v>
      </c>
      <c r="B334" s="39">
        <v>94</v>
      </c>
      <c r="C334" s="106">
        <f>base3!N31</f>
        <v>2</v>
      </c>
    </row>
    <row r="335" spans="1:4" s="39" customFormat="1" x14ac:dyDescent="0.25">
      <c r="A335" s="37">
        <v>333</v>
      </c>
      <c r="B335" s="39">
        <v>94</v>
      </c>
      <c r="C335" s="106">
        <f>base3!O31</f>
        <v>15</v>
      </c>
    </row>
    <row r="336" spans="1:4" s="39" customFormat="1" x14ac:dyDescent="0.25">
      <c r="A336" s="37">
        <v>334</v>
      </c>
      <c r="B336" s="39">
        <v>94</v>
      </c>
      <c r="C336" s="106">
        <f>base3!P31</f>
        <v>3</v>
      </c>
    </row>
    <row r="337" spans="1:3" s="39" customFormat="1" x14ac:dyDescent="0.25">
      <c r="A337" s="37">
        <v>335</v>
      </c>
      <c r="B337" s="39">
        <v>94</v>
      </c>
      <c r="C337" s="106">
        <f>base3!Q31</f>
        <v>16</v>
      </c>
    </row>
    <row r="338" spans="1:3" s="39" customFormat="1" x14ac:dyDescent="0.25">
      <c r="A338" s="37">
        <v>336</v>
      </c>
      <c r="B338" s="39">
        <v>94</v>
      </c>
      <c r="C338" s="106">
        <f>base3!R31</f>
        <v>8</v>
      </c>
    </row>
    <row r="339" spans="1:3" s="39" customFormat="1" x14ac:dyDescent="0.25">
      <c r="A339" s="37">
        <v>337</v>
      </c>
      <c r="B339" s="39">
        <v>94</v>
      </c>
      <c r="C339" s="106">
        <f>base3!S31</f>
        <v>17</v>
      </c>
    </row>
    <row r="340" spans="1:3" s="39" customFormat="1" x14ac:dyDescent="0.25">
      <c r="A340" s="37">
        <v>338</v>
      </c>
      <c r="B340" s="39">
        <v>94</v>
      </c>
      <c r="C340" s="106">
        <f>base3!T31</f>
        <v>18</v>
      </c>
    </row>
    <row r="341" spans="1:3" s="39" customFormat="1" x14ac:dyDescent="0.25">
      <c r="A341" s="37">
        <v>339</v>
      </c>
      <c r="B341" s="39">
        <v>94</v>
      </c>
      <c r="C341" s="106">
        <f>base3!U31</f>
        <v>19</v>
      </c>
    </row>
    <row r="342" spans="1:3" s="39" customFormat="1" x14ac:dyDescent="0.25">
      <c r="A342" s="37">
        <v>340</v>
      </c>
      <c r="B342" s="39">
        <v>94</v>
      </c>
      <c r="C342" s="106">
        <f>base3!V31</f>
        <v>20</v>
      </c>
    </row>
    <row r="343" spans="1:3" x14ac:dyDescent="0.25">
      <c r="A343" s="37">
        <v>341</v>
      </c>
      <c r="B343" s="37">
        <v>95</v>
      </c>
      <c r="C343" s="45">
        <f>base3!C28</f>
        <v>11</v>
      </c>
    </row>
    <row r="344" spans="1:3" x14ac:dyDescent="0.25">
      <c r="A344" s="37">
        <v>342</v>
      </c>
      <c r="B344" s="37">
        <v>95</v>
      </c>
      <c r="C344" s="45">
        <f>base3!D28</f>
        <v>16</v>
      </c>
    </row>
    <row r="345" spans="1:3" x14ac:dyDescent="0.25">
      <c r="A345" s="37">
        <v>343</v>
      </c>
      <c r="B345" s="37">
        <v>95</v>
      </c>
      <c r="C345" s="45">
        <f>base3!E28</f>
        <v>2</v>
      </c>
    </row>
    <row r="346" spans="1:3" x14ac:dyDescent="0.25">
      <c r="A346" s="37">
        <v>344</v>
      </c>
      <c r="B346" s="37">
        <v>95</v>
      </c>
      <c r="C346" s="45">
        <f>base3!F28</f>
        <v>5</v>
      </c>
    </row>
    <row r="347" spans="1:3" x14ac:dyDescent="0.25">
      <c r="A347" s="37">
        <v>345</v>
      </c>
      <c r="B347" s="37">
        <v>95</v>
      </c>
      <c r="C347" s="45">
        <f>base3!G28</f>
        <v>8</v>
      </c>
    </row>
    <row r="348" spans="1:3" x14ac:dyDescent="0.25">
      <c r="A348" s="37">
        <v>346</v>
      </c>
      <c r="B348" s="37">
        <v>95</v>
      </c>
      <c r="C348" s="45">
        <f>base3!H28</f>
        <v>14</v>
      </c>
    </row>
    <row r="349" spans="1:3" x14ac:dyDescent="0.25">
      <c r="A349" s="37">
        <v>347</v>
      </c>
      <c r="B349" s="37">
        <v>95</v>
      </c>
      <c r="C349" s="45">
        <f>base3!I28</f>
        <v>3</v>
      </c>
    </row>
    <row r="350" spans="1:3" x14ac:dyDescent="0.25">
      <c r="A350" s="37">
        <v>348</v>
      </c>
      <c r="B350" s="37">
        <v>95</v>
      </c>
      <c r="C350" s="45">
        <f>base3!J28</f>
        <v>4</v>
      </c>
    </row>
    <row r="351" spans="1:3" x14ac:dyDescent="0.25">
      <c r="A351" s="37">
        <v>349</v>
      </c>
      <c r="B351" s="37">
        <v>95</v>
      </c>
      <c r="C351" s="45">
        <f>base3!K28</f>
        <v>15</v>
      </c>
    </row>
    <row r="352" spans="1:3" x14ac:dyDescent="0.25">
      <c r="A352" s="37">
        <v>350</v>
      </c>
      <c r="B352" s="37">
        <v>95</v>
      </c>
      <c r="C352" s="45">
        <f>base3!L28</f>
        <v>12</v>
      </c>
    </row>
    <row r="353" spans="1:3" x14ac:dyDescent="0.25">
      <c r="A353" s="37">
        <v>351</v>
      </c>
      <c r="B353" s="37">
        <v>95</v>
      </c>
      <c r="C353" s="45">
        <f>base3!M28</f>
        <v>1</v>
      </c>
    </row>
    <row r="354" spans="1:3" x14ac:dyDescent="0.25">
      <c r="A354" s="37">
        <v>352</v>
      </c>
      <c r="B354" s="37">
        <v>95</v>
      </c>
      <c r="C354" s="45">
        <f>base3!N28</f>
        <v>9</v>
      </c>
    </row>
    <row r="355" spans="1:3" x14ac:dyDescent="0.25">
      <c r="A355" s="37">
        <v>353</v>
      </c>
      <c r="B355" s="37">
        <v>95</v>
      </c>
      <c r="C355" s="45">
        <f>base3!O28</f>
        <v>10</v>
      </c>
    </row>
    <row r="356" spans="1:3" x14ac:dyDescent="0.25">
      <c r="A356" s="37">
        <v>354</v>
      </c>
      <c r="B356" s="37">
        <v>95</v>
      </c>
      <c r="C356" s="45">
        <f>base3!P28</f>
        <v>13</v>
      </c>
    </row>
    <row r="357" spans="1:3" x14ac:dyDescent="0.25">
      <c r="A357" s="37">
        <v>355</v>
      </c>
      <c r="B357" s="37">
        <v>95</v>
      </c>
      <c r="C357" s="45">
        <f>base3!Q28</f>
        <v>7</v>
      </c>
    </row>
    <row r="358" spans="1:3" x14ac:dyDescent="0.25">
      <c r="A358" s="37">
        <v>356</v>
      </c>
      <c r="B358" s="37">
        <v>95</v>
      </c>
      <c r="C358" s="45">
        <f>base3!R28</f>
        <v>6</v>
      </c>
    </row>
    <row r="359" spans="1:3" x14ac:dyDescent="0.25">
      <c r="A359" s="37">
        <v>357</v>
      </c>
      <c r="B359" s="37">
        <v>95</v>
      </c>
      <c r="C359" s="45">
        <f>base3!S28</f>
        <v>17</v>
      </c>
    </row>
    <row r="360" spans="1:3" x14ac:dyDescent="0.25">
      <c r="A360" s="37">
        <v>358</v>
      </c>
      <c r="B360" s="37">
        <v>95</v>
      </c>
      <c r="C360" s="45">
        <f>base3!T28</f>
        <v>18</v>
      </c>
    </row>
    <row r="361" spans="1:3" x14ac:dyDescent="0.25">
      <c r="A361" s="37">
        <v>359</v>
      </c>
      <c r="B361" s="37">
        <v>95</v>
      </c>
      <c r="C361" s="45">
        <f>base3!U28</f>
        <v>19</v>
      </c>
    </row>
    <row r="362" spans="1:3" x14ac:dyDescent="0.25">
      <c r="A362" s="37">
        <v>360</v>
      </c>
      <c r="B362" s="37">
        <v>95</v>
      </c>
      <c r="C362" s="45">
        <f>base3!V28</f>
        <v>20</v>
      </c>
    </row>
    <row r="363" spans="1:3" s="39" customFormat="1" x14ac:dyDescent="0.25">
      <c r="A363" s="37">
        <v>361</v>
      </c>
      <c r="B363" s="39">
        <v>96</v>
      </c>
      <c r="C363" s="106">
        <f>base3!C3</f>
        <v>3</v>
      </c>
    </row>
    <row r="364" spans="1:3" s="39" customFormat="1" x14ac:dyDescent="0.25">
      <c r="A364" s="37">
        <v>362</v>
      </c>
      <c r="B364" s="39">
        <v>96</v>
      </c>
      <c r="C364" s="106">
        <f>base3!D3</f>
        <v>4</v>
      </c>
    </row>
    <row r="365" spans="1:3" s="39" customFormat="1" x14ac:dyDescent="0.25">
      <c r="A365" s="37">
        <v>363</v>
      </c>
      <c r="B365" s="39">
        <v>96</v>
      </c>
      <c r="C365" s="106">
        <f>base3!E3</f>
        <v>2</v>
      </c>
    </row>
    <row r="366" spans="1:3" s="39" customFormat="1" x14ac:dyDescent="0.25">
      <c r="A366" s="37">
        <v>364</v>
      </c>
      <c r="B366" s="39">
        <v>96</v>
      </c>
      <c r="C366" s="106">
        <f>base3!F3</f>
        <v>9</v>
      </c>
    </row>
    <row r="367" spans="1:3" s="39" customFormat="1" x14ac:dyDescent="0.25">
      <c r="A367" s="37">
        <v>365</v>
      </c>
      <c r="B367" s="39">
        <v>96</v>
      </c>
      <c r="C367" s="106">
        <f>base3!G3</f>
        <v>5</v>
      </c>
    </row>
    <row r="368" spans="1:3" s="39" customFormat="1" x14ac:dyDescent="0.25">
      <c r="A368" s="37">
        <v>366</v>
      </c>
      <c r="B368" s="39">
        <v>96</v>
      </c>
      <c r="C368" s="106">
        <f>base3!H3</f>
        <v>6</v>
      </c>
    </row>
    <row r="369" spans="1:3" s="39" customFormat="1" x14ac:dyDescent="0.25">
      <c r="A369" s="37">
        <v>367</v>
      </c>
      <c r="B369" s="39">
        <v>96</v>
      </c>
      <c r="C369" s="106">
        <f>base3!I3</f>
        <v>10</v>
      </c>
    </row>
    <row r="370" spans="1:3" s="39" customFormat="1" x14ac:dyDescent="0.25">
      <c r="A370" s="37">
        <v>368</v>
      </c>
      <c r="B370" s="39">
        <v>96</v>
      </c>
      <c r="C370" s="106">
        <f>base3!J3</f>
        <v>11</v>
      </c>
    </row>
    <row r="371" spans="1:3" s="39" customFormat="1" x14ac:dyDescent="0.25">
      <c r="A371" s="37">
        <v>369</v>
      </c>
      <c r="B371" s="39">
        <v>96</v>
      </c>
      <c r="C371" s="106">
        <f>base3!K3</f>
        <v>7</v>
      </c>
    </row>
    <row r="372" spans="1:3" s="39" customFormat="1" x14ac:dyDescent="0.25">
      <c r="A372" s="37">
        <v>370</v>
      </c>
      <c r="B372" s="39">
        <v>96</v>
      </c>
      <c r="C372" s="106">
        <f>base3!L3</f>
        <v>12</v>
      </c>
    </row>
    <row r="373" spans="1:3" s="39" customFormat="1" x14ac:dyDescent="0.25">
      <c r="A373" s="37">
        <v>371</v>
      </c>
      <c r="B373" s="39">
        <v>96</v>
      </c>
      <c r="C373" s="106">
        <f>base3!M3</f>
        <v>13</v>
      </c>
    </row>
    <row r="374" spans="1:3" s="39" customFormat="1" x14ac:dyDescent="0.25">
      <c r="A374" s="37">
        <v>372</v>
      </c>
      <c r="B374" s="39">
        <v>96</v>
      </c>
      <c r="C374" s="106">
        <f>base3!N3</f>
        <v>15</v>
      </c>
    </row>
    <row r="375" spans="1:3" s="39" customFormat="1" x14ac:dyDescent="0.25">
      <c r="A375" s="37">
        <v>373</v>
      </c>
      <c r="B375" s="39">
        <v>96</v>
      </c>
      <c r="C375" s="106">
        <f>base3!O3</f>
        <v>8</v>
      </c>
    </row>
    <row r="376" spans="1:3" s="39" customFormat="1" x14ac:dyDescent="0.25">
      <c r="A376" s="37">
        <v>374</v>
      </c>
      <c r="B376" s="39">
        <v>96</v>
      </c>
      <c r="C376" s="106">
        <f>base3!P3</f>
        <v>14</v>
      </c>
    </row>
    <row r="377" spans="1:3" s="39" customFormat="1" x14ac:dyDescent="0.25">
      <c r="A377" s="37">
        <v>375</v>
      </c>
      <c r="B377" s="39">
        <v>96</v>
      </c>
      <c r="C377" s="106">
        <f>base3!Q3</f>
        <v>1</v>
      </c>
    </row>
    <row r="378" spans="1:3" s="39" customFormat="1" x14ac:dyDescent="0.25">
      <c r="A378" s="37">
        <v>376</v>
      </c>
      <c r="B378" s="39">
        <v>96</v>
      </c>
      <c r="C378" s="106">
        <f>base3!R3</f>
        <v>16</v>
      </c>
    </row>
    <row r="379" spans="1:3" s="39" customFormat="1" x14ac:dyDescent="0.25">
      <c r="A379" s="37">
        <v>377</v>
      </c>
      <c r="B379" s="39">
        <v>96</v>
      </c>
      <c r="C379" s="106">
        <f>base3!S3</f>
        <v>17</v>
      </c>
    </row>
    <row r="380" spans="1:3" s="39" customFormat="1" x14ac:dyDescent="0.25">
      <c r="A380" s="37">
        <v>378</v>
      </c>
      <c r="B380" s="39">
        <v>96</v>
      </c>
      <c r="C380" s="106">
        <f>base3!T3</f>
        <v>18</v>
      </c>
    </row>
    <row r="381" spans="1:3" s="39" customFormat="1" x14ac:dyDescent="0.25">
      <c r="A381" s="37">
        <v>379</v>
      </c>
      <c r="B381" s="39">
        <v>96</v>
      </c>
      <c r="C381" s="106">
        <f>base3!U3</f>
        <v>19</v>
      </c>
    </row>
    <row r="382" spans="1:3" s="39" customFormat="1" x14ac:dyDescent="0.25">
      <c r="A382" s="37">
        <v>380</v>
      </c>
      <c r="B382" s="39">
        <v>96</v>
      </c>
      <c r="C382" s="106">
        <f>base3!V3</f>
        <v>20</v>
      </c>
    </row>
    <row r="383" spans="1:3" x14ac:dyDescent="0.25">
      <c r="A383" s="37">
        <v>381</v>
      </c>
      <c r="B383" s="37">
        <v>97</v>
      </c>
      <c r="C383" s="45">
        <f>base3!C4</f>
        <v>6</v>
      </c>
    </row>
    <row r="384" spans="1:3" x14ac:dyDescent="0.25">
      <c r="A384" s="37">
        <v>382</v>
      </c>
      <c r="B384" s="37">
        <v>97</v>
      </c>
      <c r="C384" s="45">
        <f>base3!D4</f>
        <v>4</v>
      </c>
    </row>
    <row r="385" spans="1:3" x14ac:dyDescent="0.25">
      <c r="A385" s="37">
        <v>383</v>
      </c>
      <c r="B385" s="37">
        <v>97</v>
      </c>
      <c r="C385" s="45">
        <f>base3!E4</f>
        <v>8</v>
      </c>
    </row>
    <row r="386" spans="1:3" x14ac:dyDescent="0.25">
      <c r="A386" s="37">
        <v>384</v>
      </c>
      <c r="B386" s="37">
        <v>97</v>
      </c>
      <c r="C386" s="45">
        <f>base3!F4</f>
        <v>5</v>
      </c>
    </row>
    <row r="387" spans="1:3" x14ac:dyDescent="0.25">
      <c r="A387" s="37">
        <v>385</v>
      </c>
      <c r="B387" s="37">
        <v>97</v>
      </c>
      <c r="C387" s="45">
        <f>base3!G4</f>
        <v>13</v>
      </c>
    </row>
    <row r="388" spans="1:3" x14ac:dyDescent="0.25">
      <c r="A388" s="37">
        <v>386</v>
      </c>
      <c r="B388" s="37">
        <v>97</v>
      </c>
      <c r="C388" s="45">
        <f>base3!H4</f>
        <v>1</v>
      </c>
    </row>
    <row r="389" spans="1:3" x14ac:dyDescent="0.25">
      <c r="A389" s="37">
        <v>387</v>
      </c>
      <c r="B389" s="37">
        <v>97</v>
      </c>
      <c r="C389" s="45">
        <f>base3!I4</f>
        <v>2</v>
      </c>
    </row>
    <row r="390" spans="1:3" x14ac:dyDescent="0.25">
      <c r="A390" s="37">
        <v>388</v>
      </c>
      <c r="B390" s="37">
        <v>97</v>
      </c>
      <c r="C390" s="45">
        <f>base3!J4</f>
        <v>3</v>
      </c>
    </row>
    <row r="391" spans="1:3" x14ac:dyDescent="0.25">
      <c r="A391" s="37">
        <v>389</v>
      </c>
      <c r="B391" s="37">
        <v>97</v>
      </c>
      <c r="C391" s="45">
        <f>base3!K4</f>
        <v>10</v>
      </c>
    </row>
    <row r="392" spans="1:3" x14ac:dyDescent="0.25">
      <c r="A392" s="37">
        <v>390</v>
      </c>
      <c r="B392" s="37">
        <v>97</v>
      </c>
      <c r="C392" s="45">
        <f>base3!L4</f>
        <v>7</v>
      </c>
    </row>
    <row r="393" spans="1:3" x14ac:dyDescent="0.25">
      <c r="A393" s="37">
        <v>391</v>
      </c>
      <c r="B393" s="37">
        <v>97</v>
      </c>
      <c r="C393" s="45">
        <f>base3!M4</f>
        <v>12</v>
      </c>
    </row>
    <row r="394" spans="1:3" x14ac:dyDescent="0.25">
      <c r="A394" s="37">
        <v>392</v>
      </c>
      <c r="B394" s="37">
        <v>97</v>
      </c>
      <c r="C394" s="45">
        <f>base3!N4</f>
        <v>14</v>
      </c>
    </row>
    <row r="395" spans="1:3" x14ac:dyDescent="0.25">
      <c r="A395" s="37">
        <v>393</v>
      </c>
      <c r="B395" s="37">
        <v>97</v>
      </c>
      <c r="C395" s="45">
        <f>base3!O4</f>
        <v>11</v>
      </c>
    </row>
    <row r="396" spans="1:3" x14ac:dyDescent="0.25">
      <c r="A396" s="37">
        <v>394</v>
      </c>
      <c r="B396" s="37">
        <v>97</v>
      </c>
      <c r="C396" s="45">
        <f>base3!P4</f>
        <v>9</v>
      </c>
    </row>
    <row r="397" spans="1:3" x14ac:dyDescent="0.25">
      <c r="A397" s="37">
        <v>395</v>
      </c>
      <c r="B397" s="37">
        <v>97</v>
      </c>
      <c r="C397" s="45">
        <f>base3!Q4</f>
        <v>15</v>
      </c>
    </row>
    <row r="398" spans="1:3" x14ac:dyDescent="0.25">
      <c r="A398" s="37">
        <v>396</v>
      </c>
      <c r="B398" s="37">
        <v>97</v>
      </c>
      <c r="C398" s="45">
        <f>base3!R4</f>
        <v>16</v>
      </c>
    </row>
    <row r="399" spans="1:3" x14ac:dyDescent="0.25">
      <c r="A399" s="37">
        <v>397</v>
      </c>
      <c r="B399" s="37">
        <v>97</v>
      </c>
      <c r="C399" s="45">
        <f>base3!S4</f>
        <v>17</v>
      </c>
    </row>
    <row r="400" spans="1:3" x14ac:dyDescent="0.25">
      <c r="A400" s="37">
        <v>398</v>
      </c>
      <c r="B400" s="37">
        <v>97</v>
      </c>
      <c r="C400" s="45">
        <f>base3!T4</f>
        <v>18</v>
      </c>
    </row>
    <row r="401" spans="1:4" x14ac:dyDescent="0.25">
      <c r="A401" s="37">
        <v>399</v>
      </c>
      <c r="B401" s="37">
        <v>97</v>
      </c>
      <c r="C401" s="45">
        <f>base3!U4</f>
        <v>19</v>
      </c>
    </row>
    <row r="402" spans="1:4" x14ac:dyDescent="0.25">
      <c r="A402" s="37">
        <v>400</v>
      </c>
      <c r="B402" s="37">
        <v>97</v>
      </c>
      <c r="C402" s="45">
        <f>base3!V4</f>
        <v>20</v>
      </c>
      <c r="D402" s="45"/>
    </row>
    <row r="403" spans="1:4" s="39" customFormat="1" x14ac:dyDescent="0.25">
      <c r="A403" s="37">
        <v>401</v>
      </c>
      <c r="B403" s="39">
        <v>98</v>
      </c>
      <c r="C403" s="106">
        <f>base3!C5</f>
        <v>7</v>
      </c>
    </row>
    <row r="404" spans="1:4" s="39" customFormat="1" x14ac:dyDescent="0.25">
      <c r="A404" s="37">
        <v>402</v>
      </c>
      <c r="B404" s="39">
        <v>98</v>
      </c>
      <c r="C404" s="106">
        <f>base3!D5</f>
        <v>4</v>
      </c>
    </row>
    <row r="405" spans="1:4" s="39" customFormat="1" x14ac:dyDescent="0.25">
      <c r="A405" s="37">
        <v>403</v>
      </c>
      <c r="B405" s="39">
        <v>98</v>
      </c>
      <c r="C405" s="106">
        <f>base3!E5</f>
        <v>5</v>
      </c>
    </row>
    <row r="406" spans="1:4" s="39" customFormat="1" x14ac:dyDescent="0.25">
      <c r="A406" s="37">
        <v>404</v>
      </c>
      <c r="B406" s="39">
        <v>98</v>
      </c>
      <c r="C406" s="106">
        <f>base3!F5</f>
        <v>3</v>
      </c>
    </row>
    <row r="407" spans="1:4" s="39" customFormat="1" x14ac:dyDescent="0.25">
      <c r="A407" s="37">
        <v>405</v>
      </c>
      <c r="B407" s="39">
        <v>98</v>
      </c>
      <c r="C407" s="106">
        <f>base3!G5</f>
        <v>6</v>
      </c>
    </row>
    <row r="408" spans="1:4" s="39" customFormat="1" x14ac:dyDescent="0.25">
      <c r="A408" s="37">
        <v>406</v>
      </c>
      <c r="B408" s="39">
        <v>98</v>
      </c>
      <c r="C408" s="106">
        <f>base3!H5</f>
        <v>9</v>
      </c>
    </row>
    <row r="409" spans="1:4" s="39" customFormat="1" x14ac:dyDescent="0.25">
      <c r="A409" s="37">
        <v>407</v>
      </c>
      <c r="B409" s="39">
        <v>98</v>
      </c>
      <c r="C409" s="106">
        <f>base3!I5</f>
        <v>10</v>
      </c>
    </row>
    <row r="410" spans="1:4" s="39" customFormat="1" x14ac:dyDescent="0.25">
      <c r="A410" s="37">
        <v>408</v>
      </c>
      <c r="B410" s="39">
        <v>98</v>
      </c>
      <c r="C410" s="106">
        <f>base3!J5</f>
        <v>14</v>
      </c>
    </row>
    <row r="411" spans="1:4" s="39" customFormat="1" x14ac:dyDescent="0.25">
      <c r="A411" s="37">
        <v>409</v>
      </c>
      <c r="B411" s="39">
        <v>98</v>
      </c>
      <c r="C411" s="106">
        <f>base3!K5</f>
        <v>11</v>
      </c>
    </row>
    <row r="412" spans="1:4" s="39" customFormat="1" x14ac:dyDescent="0.25">
      <c r="A412" s="37">
        <v>410</v>
      </c>
      <c r="B412" s="39">
        <v>98</v>
      </c>
      <c r="C412" s="106">
        <f>base3!L5</f>
        <v>2</v>
      </c>
    </row>
    <row r="413" spans="1:4" s="39" customFormat="1" x14ac:dyDescent="0.25">
      <c r="A413" s="37">
        <v>411</v>
      </c>
      <c r="B413" s="39">
        <v>98</v>
      </c>
      <c r="C413" s="106">
        <f>base3!M5</f>
        <v>1</v>
      </c>
    </row>
    <row r="414" spans="1:4" s="39" customFormat="1" x14ac:dyDescent="0.25">
      <c r="A414" s="37">
        <v>412</v>
      </c>
      <c r="B414" s="39">
        <v>98</v>
      </c>
      <c r="C414" s="106">
        <f>base3!N5</f>
        <v>13</v>
      </c>
    </row>
    <row r="415" spans="1:4" s="39" customFormat="1" x14ac:dyDescent="0.25">
      <c r="A415" s="37">
        <v>413</v>
      </c>
      <c r="B415" s="39">
        <v>98</v>
      </c>
      <c r="C415" s="106">
        <f>base3!O5</f>
        <v>8</v>
      </c>
    </row>
    <row r="416" spans="1:4" s="39" customFormat="1" x14ac:dyDescent="0.25">
      <c r="A416" s="37">
        <v>414</v>
      </c>
      <c r="B416" s="39">
        <v>98</v>
      </c>
      <c r="C416" s="106">
        <f>base3!P5</f>
        <v>12</v>
      </c>
    </row>
    <row r="417" spans="1:3" s="39" customFormat="1" x14ac:dyDescent="0.25">
      <c r="A417" s="37">
        <v>415</v>
      </c>
      <c r="B417" s="39">
        <v>98</v>
      </c>
      <c r="C417" s="106">
        <f>base3!Q5</f>
        <v>15</v>
      </c>
    </row>
    <row r="418" spans="1:3" s="39" customFormat="1" x14ac:dyDescent="0.25">
      <c r="A418" s="37">
        <v>416</v>
      </c>
      <c r="B418" s="39">
        <v>98</v>
      </c>
      <c r="C418" s="106">
        <f>base3!R5</f>
        <v>16</v>
      </c>
    </row>
    <row r="419" spans="1:3" s="39" customFormat="1" x14ac:dyDescent="0.25">
      <c r="A419" s="37">
        <v>417</v>
      </c>
      <c r="B419" s="39">
        <v>98</v>
      </c>
      <c r="C419" s="106">
        <f>base3!S5</f>
        <v>18</v>
      </c>
    </row>
    <row r="420" spans="1:3" s="39" customFormat="1" x14ac:dyDescent="0.25">
      <c r="A420" s="37">
        <v>418</v>
      </c>
      <c r="B420" s="39">
        <v>98</v>
      </c>
      <c r="C420" s="106">
        <f>base3!T5</f>
        <v>17</v>
      </c>
    </row>
    <row r="421" spans="1:3" s="39" customFormat="1" x14ac:dyDescent="0.25">
      <c r="A421" s="37">
        <v>419</v>
      </c>
      <c r="B421" s="39">
        <v>98</v>
      </c>
      <c r="C421" s="106">
        <f>base3!U5</f>
        <v>19</v>
      </c>
    </row>
    <row r="422" spans="1:3" s="39" customFormat="1" x14ac:dyDescent="0.25">
      <c r="A422" s="37">
        <v>420</v>
      </c>
      <c r="B422" s="39">
        <v>98</v>
      </c>
      <c r="C422" s="106">
        <f>base3!V5</f>
        <v>20</v>
      </c>
    </row>
    <row r="423" spans="1:3" x14ac:dyDescent="0.25">
      <c r="A423" s="37">
        <v>421</v>
      </c>
      <c r="B423" s="37">
        <v>99</v>
      </c>
      <c r="C423" s="45">
        <f>base3!C6</f>
        <v>10</v>
      </c>
    </row>
    <row r="424" spans="1:3" x14ac:dyDescent="0.25">
      <c r="A424" s="37">
        <v>422</v>
      </c>
      <c r="B424" s="37">
        <v>99</v>
      </c>
      <c r="C424" s="45">
        <f>base3!D6</f>
        <v>2</v>
      </c>
    </row>
    <row r="425" spans="1:3" x14ac:dyDescent="0.25">
      <c r="A425" s="37">
        <v>423</v>
      </c>
      <c r="B425" s="37">
        <v>99</v>
      </c>
      <c r="C425" s="45">
        <f>base3!E6</f>
        <v>8</v>
      </c>
    </row>
    <row r="426" spans="1:3" x14ac:dyDescent="0.25">
      <c r="A426" s="37">
        <v>424</v>
      </c>
      <c r="B426" s="37">
        <v>99</v>
      </c>
      <c r="C426" s="45">
        <f>base3!F6</f>
        <v>16</v>
      </c>
    </row>
    <row r="427" spans="1:3" x14ac:dyDescent="0.25">
      <c r="A427" s="37">
        <v>425</v>
      </c>
      <c r="B427" s="37">
        <v>99</v>
      </c>
      <c r="C427" s="45">
        <f>base3!G6</f>
        <v>3</v>
      </c>
    </row>
    <row r="428" spans="1:3" x14ac:dyDescent="0.25">
      <c r="A428" s="37">
        <v>426</v>
      </c>
      <c r="B428" s="37">
        <v>99</v>
      </c>
      <c r="C428" s="45">
        <f>base3!H6</f>
        <v>6</v>
      </c>
    </row>
    <row r="429" spans="1:3" x14ac:dyDescent="0.25">
      <c r="A429" s="37">
        <v>427</v>
      </c>
      <c r="B429" s="37">
        <v>99</v>
      </c>
      <c r="C429" s="45">
        <f>base3!I6</f>
        <v>1</v>
      </c>
    </row>
    <row r="430" spans="1:3" x14ac:dyDescent="0.25">
      <c r="A430" s="37">
        <v>428</v>
      </c>
      <c r="B430" s="37">
        <v>99</v>
      </c>
      <c r="C430" s="45">
        <f>base3!J6</f>
        <v>4</v>
      </c>
    </row>
    <row r="431" spans="1:3" x14ac:dyDescent="0.25">
      <c r="A431" s="37">
        <v>429</v>
      </c>
      <c r="B431" s="37">
        <v>99</v>
      </c>
      <c r="C431" s="45">
        <f>base3!K6</f>
        <v>9</v>
      </c>
    </row>
    <row r="432" spans="1:3" x14ac:dyDescent="0.25">
      <c r="A432" s="37">
        <v>430</v>
      </c>
      <c r="B432" s="37">
        <v>99</v>
      </c>
      <c r="C432" s="45">
        <f>base3!L6</f>
        <v>12</v>
      </c>
    </row>
    <row r="433" spans="1:3" x14ac:dyDescent="0.25">
      <c r="A433" s="37">
        <v>431</v>
      </c>
      <c r="B433" s="37">
        <v>99</v>
      </c>
      <c r="C433" s="45">
        <f>base3!M6</f>
        <v>7</v>
      </c>
    </row>
    <row r="434" spans="1:3" x14ac:dyDescent="0.25">
      <c r="A434" s="37">
        <v>432</v>
      </c>
      <c r="B434" s="37">
        <v>99</v>
      </c>
      <c r="C434" s="45">
        <f>base3!N6</f>
        <v>13</v>
      </c>
    </row>
    <row r="435" spans="1:3" x14ac:dyDescent="0.25">
      <c r="A435" s="37">
        <v>433</v>
      </c>
      <c r="B435" s="37">
        <v>99</v>
      </c>
      <c r="C435" s="45">
        <f>base3!O6</f>
        <v>14</v>
      </c>
    </row>
    <row r="436" spans="1:3" x14ac:dyDescent="0.25">
      <c r="A436" s="37">
        <v>434</v>
      </c>
      <c r="B436" s="37">
        <v>99</v>
      </c>
      <c r="C436" s="45">
        <f>base3!P6</f>
        <v>15</v>
      </c>
    </row>
    <row r="437" spans="1:3" x14ac:dyDescent="0.25">
      <c r="A437" s="37">
        <v>435</v>
      </c>
      <c r="B437" s="37">
        <v>99</v>
      </c>
      <c r="C437" s="45">
        <f>base3!Q6</f>
        <v>17</v>
      </c>
    </row>
    <row r="438" spans="1:3" x14ac:dyDescent="0.25">
      <c r="A438" s="37">
        <v>436</v>
      </c>
      <c r="B438" s="37">
        <v>99</v>
      </c>
      <c r="C438" s="45">
        <f>base3!R6</f>
        <v>18</v>
      </c>
    </row>
    <row r="439" spans="1:3" x14ac:dyDescent="0.25">
      <c r="A439" s="37">
        <v>437</v>
      </c>
      <c r="B439" s="37">
        <v>99</v>
      </c>
      <c r="C439" s="45">
        <f>base3!S6</f>
        <v>5</v>
      </c>
    </row>
    <row r="440" spans="1:3" x14ac:dyDescent="0.25">
      <c r="A440" s="37">
        <v>438</v>
      </c>
      <c r="B440" s="37">
        <v>99</v>
      </c>
      <c r="C440" s="45">
        <f>base3!T6</f>
        <v>11</v>
      </c>
    </row>
    <row r="441" spans="1:3" x14ac:dyDescent="0.25">
      <c r="A441" s="37">
        <v>439</v>
      </c>
      <c r="B441" s="37">
        <v>99</v>
      </c>
      <c r="C441" s="45">
        <f>base3!U6</f>
        <v>19</v>
      </c>
    </row>
    <row r="442" spans="1:3" x14ac:dyDescent="0.25">
      <c r="A442" s="37">
        <v>440</v>
      </c>
      <c r="B442" s="37">
        <v>99</v>
      </c>
      <c r="C442" s="45">
        <f>base3!V6</f>
        <v>20</v>
      </c>
    </row>
  </sheetData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4"/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360</v>
      </c>
      <c r="D1" t="s">
        <v>111</v>
      </c>
      <c r="E1" t="s">
        <v>112</v>
      </c>
      <c r="F1" t="s">
        <v>7</v>
      </c>
      <c r="G1" t="s">
        <v>113</v>
      </c>
    </row>
    <row r="2" spans="1:7" x14ac:dyDescent="0.25">
      <c r="B2" t="s">
        <v>361</v>
      </c>
      <c r="C2" t="s">
        <v>362</v>
      </c>
      <c r="D2">
        <v>1</v>
      </c>
      <c r="E2">
        <v>3</v>
      </c>
      <c r="F2" t="s">
        <v>0</v>
      </c>
      <c r="G2">
        <v>38</v>
      </c>
    </row>
    <row r="3" spans="1:7" x14ac:dyDescent="0.25">
      <c r="B3" t="s">
        <v>361</v>
      </c>
      <c r="C3" t="s">
        <v>362</v>
      </c>
      <c r="D3">
        <v>6</v>
      </c>
      <c r="E3">
        <v>1</v>
      </c>
      <c r="F3" t="s">
        <v>0</v>
      </c>
      <c r="G3">
        <v>35</v>
      </c>
    </row>
    <row r="4" spans="1:7" x14ac:dyDescent="0.25">
      <c r="B4" t="s">
        <v>361</v>
      </c>
      <c r="C4" t="s">
        <v>362</v>
      </c>
      <c r="D4">
        <v>3</v>
      </c>
      <c r="E4">
        <v>5</v>
      </c>
      <c r="F4" t="s">
        <v>0</v>
      </c>
      <c r="G4">
        <v>34</v>
      </c>
    </row>
    <row r="5" spans="1:7" x14ac:dyDescent="0.25">
      <c r="B5" t="s">
        <v>361</v>
      </c>
      <c r="C5" t="s">
        <v>362</v>
      </c>
      <c r="D5">
        <v>4</v>
      </c>
      <c r="E5">
        <v>10</v>
      </c>
      <c r="F5" t="s">
        <v>0</v>
      </c>
      <c r="G5">
        <v>28</v>
      </c>
    </row>
    <row r="6" spans="1:7" x14ac:dyDescent="0.25">
      <c r="B6" t="s">
        <v>361</v>
      </c>
      <c r="C6" t="s">
        <v>362</v>
      </c>
      <c r="D6">
        <v>8</v>
      </c>
      <c r="E6">
        <v>6</v>
      </c>
      <c r="F6" t="s">
        <v>0</v>
      </c>
      <c r="G6">
        <v>28</v>
      </c>
    </row>
    <row r="7" spans="1:7" x14ac:dyDescent="0.25">
      <c r="B7" t="s">
        <v>361</v>
      </c>
      <c r="C7" t="s">
        <v>362</v>
      </c>
      <c r="D7">
        <v>13</v>
      </c>
      <c r="E7">
        <v>2</v>
      </c>
      <c r="F7" t="s">
        <v>0</v>
      </c>
      <c r="G7">
        <v>27</v>
      </c>
    </row>
    <row r="8" spans="1:7" x14ac:dyDescent="0.25">
      <c r="B8" t="s">
        <v>361</v>
      </c>
      <c r="C8" t="s">
        <v>362</v>
      </c>
      <c r="D8">
        <v>2</v>
      </c>
      <c r="E8">
        <v>14</v>
      </c>
      <c r="F8" t="s">
        <v>0</v>
      </c>
      <c r="G8">
        <v>26</v>
      </c>
    </row>
    <row r="9" spans="1:7" x14ac:dyDescent="0.25">
      <c r="B9" t="s">
        <v>361</v>
      </c>
      <c r="C9" t="s">
        <v>362</v>
      </c>
      <c r="D9">
        <v>5</v>
      </c>
      <c r="E9">
        <v>12</v>
      </c>
      <c r="F9" t="s">
        <v>0</v>
      </c>
      <c r="G9">
        <v>25</v>
      </c>
    </row>
    <row r="10" spans="1:7" x14ac:dyDescent="0.25">
      <c r="B10" t="s">
        <v>361</v>
      </c>
      <c r="C10" t="s">
        <v>362</v>
      </c>
      <c r="D10">
        <v>9</v>
      </c>
      <c r="E10">
        <v>8</v>
      </c>
      <c r="F10" t="s">
        <v>0</v>
      </c>
      <c r="G10">
        <v>25</v>
      </c>
    </row>
    <row r="11" spans="1:7" x14ac:dyDescent="0.25">
      <c r="B11" t="s">
        <v>361</v>
      </c>
      <c r="C11" t="s">
        <v>362</v>
      </c>
      <c r="D11">
        <v>12</v>
      </c>
      <c r="E11">
        <v>7</v>
      </c>
      <c r="F11" t="s">
        <v>0</v>
      </c>
      <c r="G11">
        <v>23</v>
      </c>
    </row>
    <row r="12" spans="1:7" x14ac:dyDescent="0.25">
      <c r="B12" t="s">
        <v>361</v>
      </c>
      <c r="C12" t="s">
        <v>362</v>
      </c>
      <c r="D12">
        <v>16</v>
      </c>
      <c r="E12">
        <v>4</v>
      </c>
      <c r="F12" t="s">
        <v>0</v>
      </c>
      <c r="G12">
        <v>22</v>
      </c>
    </row>
    <row r="13" spans="1:7" x14ac:dyDescent="0.25">
      <c r="B13" t="s">
        <v>361</v>
      </c>
      <c r="C13" t="s">
        <v>362</v>
      </c>
      <c r="D13">
        <v>11</v>
      </c>
      <c r="E13">
        <v>11</v>
      </c>
      <c r="F13" t="s">
        <v>0</v>
      </c>
      <c r="G13">
        <v>20</v>
      </c>
    </row>
    <row r="14" spans="1:7" x14ac:dyDescent="0.25">
      <c r="B14" t="s">
        <v>361</v>
      </c>
      <c r="C14" t="s">
        <v>362</v>
      </c>
      <c r="D14">
        <v>10</v>
      </c>
      <c r="E14">
        <v>13</v>
      </c>
      <c r="F14" t="s">
        <v>0</v>
      </c>
      <c r="G14">
        <v>19</v>
      </c>
    </row>
    <row r="15" spans="1:7" x14ac:dyDescent="0.25">
      <c r="B15" t="s">
        <v>361</v>
      </c>
      <c r="C15" t="s">
        <v>362</v>
      </c>
      <c r="D15">
        <v>14</v>
      </c>
      <c r="E15">
        <v>9</v>
      </c>
      <c r="F15" t="s">
        <v>0</v>
      </c>
      <c r="G15">
        <v>19</v>
      </c>
    </row>
    <row r="16" spans="1:7" x14ac:dyDescent="0.25">
      <c r="B16" t="s">
        <v>361</v>
      </c>
      <c r="C16" t="s">
        <v>362</v>
      </c>
      <c r="D16">
        <v>7</v>
      </c>
      <c r="E16">
        <v>16</v>
      </c>
      <c r="F16" t="s">
        <v>0</v>
      </c>
      <c r="G16">
        <v>19</v>
      </c>
    </row>
    <row r="17" spans="2:7" x14ac:dyDescent="0.25">
      <c r="B17" t="s">
        <v>361</v>
      </c>
      <c r="C17" t="s">
        <v>362</v>
      </c>
      <c r="D17">
        <v>15</v>
      </c>
      <c r="E17">
        <v>15</v>
      </c>
      <c r="F17" t="s">
        <v>0</v>
      </c>
      <c r="G17">
        <v>12</v>
      </c>
    </row>
    <row r="18" spans="2:7" x14ac:dyDescent="0.25">
      <c r="B18" t="s">
        <v>361</v>
      </c>
      <c r="C18" t="s">
        <v>362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361</v>
      </c>
      <c r="C19" t="s">
        <v>362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361</v>
      </c>
      <c r="C20" t="s">
        <v>362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361</v>
      </c>
      <c r="C21" t="s">
        <v>362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5"/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48" t="s">
        <v>259</v>
      </c>
      <c r="K1" s="48" t="s">
        <v>260</v>
      </c>
      <c r="L1" s="48" t="s">
        <v>261</v>
      </c>
      <c r="M1" s="48" t="s">
        <v>262</v>
      </c>
      <c r="N1" s="48" t="s">
        <v>263</v>
      </c>
      <c r="O1" s="48" t="s">
        <v>264</v>
      </c>
      <c r="P1" s="48" t="s">
        <v>265</v>
      </c>
      <c r="Q1" s="48" t="s">
        <v>266</v>
      </c>
      <c r="R1" s="48" t="s">
        <v>267</v>
      </c>
      <c r="S1" s="48" t="s">
        <v>268</v>
      </c>
      <c r="T1" s="48" t="s">
        <v>269</v>
      </c>
      <c r="U1" s="48" t="s">
        <v>270</v>
      </c>
      <c r="V1" s="48" t="s">
        <v>271</v>
      </c>
      <c r="W1" s="48" t="s">
        <v>272</v>
      </c>
      <c r="X1" s="48" t="s">
        <v>273</v>
      </c>
      <c r="Y1" s="48" t="s">
        <v>274</v>
      </c>
      <c r="Z1" s="48" t="s">
        <v>275</v>
      </c>
      <c r="AA1" s="48" t="s">
        <v>276</v>
      </c>
      <c r="AB1" s="48" t="s">
        <v>277</v>
      </c>
      <c r="AC1" s="48" t="s">
        <v>278</v>
      </c>
      <c r="AD1" s="48" t="s">
        <v>279</v>
      </c>
      <c r="AE1" s="48" t="s">
        <v>280</v>
      </c>
      <c r="AF1" s="48" t="s">
        <v>281</v>
      </c>
      <c r="AG1" s="48" t="s">
        <v>313</v>
      </c>
      <c r="AH1" s="48" t="s">
        <v>314</v>
      </c>
      <c r="AI1" s="48" t="s">
        <v>315</v>
      </c>
      <c r="AJ1" s="48" t="s">
        <v>316</v>
      </c>
      <c r="AK1" s="48" t="s">
        <v>317</v>
      </c>
      <c r="AL1" s="48" t="s">
        <v>318</v>
      </c>
      <c r="AM1" s="48" t="s">
        <v>319</v>
      </c>
      <c r="AN1" s="48" t="s">
        <v>320</v>
      </c>
      <c r="AO1" s="48" t="s">
        <v>321</v>
      </c>
      <c r="AP1" s="48" t="s">
        <v>322</v>
      </c>
      <c r="AQ1" s="48" t="s">
        <v>333</v>
      </c>
      <c r="AR1" s="48" t="s">
        <v>334</v>
      </c>
      <c r="AS1" s="48" t="s">
        <v>335</v>
      </c>
      <c r="AT1" s="48" t="s">
        <v>336</v>
      </c>
      <c r="AU1" s="48" t="s">
        <v>337</v>
      </c>
      <c r="AV1" s="48" t="s">
        <v>338</v>
      </c>
      <c r="AW1" s="48" t="s">
        <v>339</v>
      </c>
      <c r="AX1" s="48" t="s">
        <v>340</v>
      </c>
      <c r="AY1" s="48" t="s">
        <v>202</v>
      </c>
      <c r="AZ1" s="48" t="s">
        <v>203</v>
      </c>
      <c r="BA1" s="48" t="s">
        <v>204</v>
      </c>
      <c r="BB1" s="48" t="s">
        <v>205</v>
      </c>
      <c r="BC1" s="48" t="s">
        <v>206</v>
      </c>
      <c r="BD1" s="48" t="s">
        <v>207</v>
      </c>
    </row>
    <row r="2" spans="1:56" x14ac:dyDescent="0.25">
      <c r="A2" s="98" t="s">
        <v>55</v>
      </c>
      <c r="B2" s="7">
        <f>base3!C38</f>
        <v>13</v>
      </c>
      <c r="C2" s="7">
        <f>base3!D38</f>
        <v>4</v>
      </c>
      <c r="D2" s="7">
        <f>base3!E38</f>
        <v>6</v>
      </c>
      <c r="E2" s="7">
        <f>base3!F38</f>
        <v>3</v>
      </c>
      <c r="F2" s="7">
        <f>base3!G38</f>
        <v>1</v>
      </c>
      <c r="G2" s="7">
        <f>base3!H38</f>
        <v>9</v>
      </c>
      <c r="H2" s="7">
        <f>base3!I38</f>
        <v>7</v>
      </c>
      <c r="I2" s="7">
        <f>base3!J38</f>
        <v>15</v>
      </c>
      <c r="J2" s="7">
        <f>base3!C70</f>
        <v>3</v>
      </c>
      <c r="K2" s="7">
        <f>base3!D70</f>
        <v>4</v>
      </c>
      <c r="L2" s="7">
        <f>base3!E70</f>
        <v>2</v>
      </c>
      <c r="M2" s="7">
        <f>base3!F70</f>
        <v>9</v>
      </c>
      <c r="N2" s="7">
        <f>base3!G70</f>
        <v>5</v>
      </c>
      <c r="O2" s="7">
        <f>base3!H70</f>
        <v>6</v>
      </c>
      <c r="P2" s="7">
        <f>base3!I70</f>
        <v>10</v>
      </c>
      <c r="Q2" s="7">
        <f>base3!J70</f>
        <v>11</v>
      </c>
      <c r="R2" s="7">
        <f>base3!K70</f>
        <v>7</v>
      </c>
      <c r="S2" s="7">
        <f>base3!L70</f>
        <v>12</v>
      </c>
      <c r="T2" s="7">
        <f>base3!M70</f>
        <v>13</v>
      </c>
      <c r="U2" s="7">
        <f>base3!N70</f>
        <v>15</v>
      </c>
      <c r="V2" s="7">
        <f>base3!O70</f>
        <v>15</v>
      </c>
      <c r="W2" s="7">
        <f>base3!P70</f>
        <v>5</v>
      </c>
      <c r="X2" s="7">
        <f>base3!O70</f>
        <v>15</v>
      </c>
      <c r="Y2" s="7">
        <f>base3!P70</f>
        <v>5</v>
      </c>
      <c r="Z2" s="7">
        <f>base3!Q70</f>
        <v>12</v>
      </c>
      <c r="AA2" s="7">
        <f>base3!R70</f>
        <v>13</v>
      </c>
      <c r="AB2" s="7">
        <f>base3!Z70</f>
        <v>12</v>
      </c>
      <c r="AC2" s="7">
        <f>base3!AA70</f>
        <v>13</v>
      </c>
      <c r="AD2" s="7">
        <f>base3!AB70</f>
        <v>11</v>
      </c>
      <c r="AE2" s="7">
        <f>base3!AC70</f>
        <v>18</v>
      </c>
      <c r="AF2" s="7">
        <f>base3!AD70</f>
        <v>14</v>
      </c>
      <c r="AG2" s="7">
        <f>base3!C70</f>
        <v>3</v>
      </c>
      <c r="AH2" s="7">
        <f>base3!D70</f>
        <v>4</v>
      </c>
      <c r="AI2" s="7">
        <f>base3!E70</f>
        <v>2</v>
      </c>
      <c r="AJ2" s="7">
        <f>base3!F70</f>
        <v>9</v>
      </c>
      <c r="AK2" s="7">
        <f>base3!G70</f>
        <v>5</v>
      </c>
      <c r="AL2" s="7">
        <f>base3!H70</f>
        <v>6</v>
      </c>
      <c r="AM2" s="7">
        <f>base3!I70</f>
        <v>10</v>
      </c>
      <c r="AN2" s="7">
        <f>base3!J70</f>
        <v>11</v>
      </c>
      <c r="AO2" s="7">
        <f>base3!K70</f>
        <v>7</v>
      </c>
      <c r="AP2" s="7">
        <f>base3!L70</f>
        <v>12</v>
      </c>
      <c r="AQ2" s="7">
        <f>base3!M70</f>
        <v>13</v>
      </c>
      <c r="AR2" s="7">
        <f>base3!N70</f>
        <v>15</v>
      </c>
      <c r="AS2" s="7">
        <f>base3!O70</f>
        <v>15</v>
      </c>
      <c r="AT2" s="7">
        <f>base3!P70</f>
        <v>5</v>
      </c>
      <c r="AU2" s="7">
        <f>base3!Q70</f>
        <v>12</v>
      </c>
      <c r="AV2" s="7">
        <f>base3!R70</f>
        <v>13</v>
      </c>
      <c r="AW2" s="7">
        <f>base3!S70</f>
        <v>17</v>
      </c>
      <c r="AX2" s="7">
        <f>base3!T70</f>
        <v>18</v>
      </c>
      <c r="AY2" s="47">
        <f>base3!AU70</f>
        <v>3</v>
      </c>
      <c r="AZ2" s="47">
        <f>base3!AV70</f>
        <v>6</v>
      </c>
      <c r="BA2" s="47">
        <f>base3!AW70</f>
        <v>7</v>
      </c>
      <c r="BB2" s="47">
        <f>base3!AX70</f>
        <v>10</v>
      </c>
      <c r="BC2" s="47">
        <f>base3!AY70</f>
        <v>2</v>
      </c>
      <c r="BD2" s="47">
        <f>base3!AZ70</f>
        <v>6</v>
      </c>
    </row>
    <row r="3" spans="1:56" x14ac:dyDescent="0.25">
      <c r="A3" s="98" t="s">
        <v>55</v>
      </c>
      <c r="B3" s="7">
        <f>base3!C39</f>
        <v>13</v>
      </c>
      <c r="C3" s="7">
        <f>base3!D39</f>
        <v>6</v>
      </c>
      <c r="D3" s="7">
        <f>base3!E39</f>
        <v>1</v>
      </c>
      <c r="E3" s="7">
        <f>base3!F39</f>
        <v>7</v>
      </c>
      <c r="F3" s="7">
        <f>base3!G39</f>
        <v>5</v>
      </c>
      <c r="G3" s="7">
        <f>base3!H39</f>
        <v>14</v>
      </c>
      <c r="H3" s="7">
        <f>base3!I39</f>
        <v>11</v>
      </c>
      <c r="I3" s="7">
        <f>base3!J39</f>
        <v>4</v>
      </c>
      <c r="J3" s="7">
        <f>base3!C71</f>
        <v>6</v>
      </c>
      <c r="K3" s="7">
        <f>base3!D71</f>
        <v>4</v>
      </c>
      <c r="L3" s="7">
        <f>base3!E71</f>
        <v>8</v>
      </c>
      <c r="M3" s="7">
        <f>base3!F71</f>
        <v>5</v>
      </c>
      <c r="N3" s="7">
        <f>base3!G71</f>
        <v>13</v>
      </c>
      <c r="O3" s="7">
        <f>base3!H71</f>
        <v>1</v>
      </c>
      <c r="P3" s="7">
        <f>base3!I71</f>
        <v>2</v>
      </c>
      <c r="Q3" s="7">
        <f>base3!J71</f>
        <v>3</v>
      </c>
      <c r="R3" s="7">
        <f>base3!K71</f>
        <v>10</v>
      </c>
      <c r="S3" s="7">
        <f>base3!L71</f>
        <v>7</v>
      </c>
      <c r="T3" s="7">
        <f>base3!M71</f>
        <v>12</v>
      </c>
      <c r="U3" s="7">
        <f>base3!N71</f>
        <v>14</v>
      </c>
      <c r="V3" s="7">
        <f>base3!O71</f>
        <v>14</v>
      </c>
      <c r="W3" s="7">
        <f>base3!P71</f>
        <v>13</v>
      </c>
      <c r="X3" s="7">
        <f>base3!O71</f>
        <v>14</v>
      </c>
      <c r="Y3" s="7">
        <f>base3!P71</f>
        <v>13</v>
      </c>
      <c r="Z3" s="7">
        <f>base3!Q71</f>
        <v>5</v>
      </c>
      <c r="AA3" s="7">
        <f>base3!R71</f>
        <v>11</v>
      </c>
      <c r="AB3" s="7">
        <f>base3!Z71</f>
        <v>15</v>
      </c>
      <c r="AC3" s="7">
        <f>base3!AA71</f>
        <v>13</v>
      </c>
      <c r="AD3" s="7">
        <f>base3!AB71</f>
        <v>17</v>
      </c>
      <c r="AE3" s="7">
        <f>base3!AC71</f>
        <v>14</v>
      </c>
      <c r="AF3" s="7">
        <f>base3!AD71</f>
        <v>4</v>
      </c>
      <c r="AG3" s="7">
        <f>base3!C71</f>
        <v>6</v>
      </c>
      <c r="AH3" s="7">
        <f>base3!D71</f>
        <v>4</v>
      </c>
      <c r="AI3" s="7">
        <f>base3!E71</f>
        <v>8</v>
      </c>
      <c r="AJ3" s="7">
        <f>base3!F71</f>
        <v>5</v>
      </c>
      <c r="AK3" s="7">
        <f>base3!G71</f>
        <v>13</v>
      </c>
      <c r="AL3" s="7">
        <f>base3!H71</f>
        <v>1</v>
      </c>
      <c r="AM3" s="7">
        <f>base3!I71</f>
        <v>2</v>
      </c>
      <c r="AN3" s="7">
        <f>base3!J71</f>
        <v>3</v>
      </c>
      <c r="AO3" s="7">
        <f>base3!K71</f>
        <v>10</v>
      </c>
      <c r="AP3" s="7">
        <f>base3!L71</f>
        <v>7</v>
      </c>
      <c r="AQ3" s="7">
        <f>base3!M71</f>
        <v>12</v>
      </c>
      <c r="AR3" s="7">
        <f>base3!N71</f>
        <v>14</v>
      </c>
      <c r="AS3" s="7">
        <f>base3!O71</f>
        <v>14</v>
      </c>
      <c r="AT3" s="7">
        <f>base3!P71</f>
        <v>13</v>
      </c>
      <c r="AU3" s="7">
        <f>base3!Q71</f>
        <v>5</v>
      </c>
      <c r="AV3" s="7">
        <f>base3!R71</f>
        <v>11</v>
      </c>
      <c r="AW3" s="7">
        <f>base3!S71</f>
        <v>17</v>
      </c>
      <c r="AX3" s="7">
        <f>base3!T71</f>
        <v>18</v>
      </c>
      <c r="AY3" s="47">
        <f>base3!AU71</f>
        <v>4</v>
      </c>
      <c r="AZ3" s="47">
        <f>base3!AV71</f>
        <v>4</v>
      </c>
      <c r="BA3" s="47">
        <f>base3!AW71</f>
        <v>4</v>
      </c>
      <c r="BB3" s="47">
        <f>base3!AX71</f>
        <v>2</v>
      </c>
      <c r="BC3" s="47">
        <f>base3!AY71</f>
        <v>3</v>
      </c>
      <c r="BD3" s="47">
        <f>base3!AZ71</f>
        <v>3</v>
      </c>
    </row>
    <row r="4" spans="1:56" x14ac:dyDescent="0.25">
      <c r="A4" s="98" t="s">
        <v>55</v>
      </c>
      <c r="B4" s="7">
        <f>base3!C40</f>
        <v>13</v>
      </c>
      <c r="C4" s="7">
        <f>base3!D40</f>
        <v>7</v>
      </c>
      <c r="D4" s="7">
        <f>base3!E40</f>
        <v>1</v>
      </c>
      <c r="E4" s="7">
        <f>base3!F40</f>
        <v>6</v>
      </c>
      <c r="F4" s="7">
        <f>base3!G40</f>
        <v>11</v>
      </c>
      <c r="G4" s="7">
        <f>base3!H40</f>
        <v>12</v>
      </c>
      <c r="H4" s="7">
        <f>base3!I40</f>
        <v>14</v>
      </c>
      <c r="I4" s="7">
        <f>base3!J40</f>
        <v>5</v>
      </c>
      <c r="J4" s="7">
        <f>base3!C72</f>
        <v>7</v>
      </c>
      <c r="K4" s="7">
        <f>base3!D72</f>
        <v>4</v>
      </c>
      <c r="L4" s="7">
        <f>base3!E72</f>
        <v>5</v>
      </c>
      <c r="M4" s="7">
        <f>base3!F72</f>
        <v>3</v>
      </c>
      <c r="N4" s="7">
        <f>base3!G72</f>
        <v>6</v>
      </c>
      <c r="O4" s="7">
        <f>base3!H72</f>
        <v>9</v>
      </c>
      <c r="P4" s="7">
        <f>base3!I72</f>
        <v>10</v>
      </c>
      <c r="Q4" s="7">
        <f>base3!J72</f>
        <v>14</v>
      </c>
      <c r="R4" s="7">
        <f>base3!K72</f>
        <v>11</v>
      </c>
      <c r="S4" s="7">
        <f>base3!L72</f>
        <v>2</v>
      </c>
      <c r="T4" s="7">
        <f>base3!M72</f>
        <v>1</v>
      </c>
      <c r="U4" s="7">
        <f>base3!N72</f>
        <v>13</v>
      </c>
      <c r="V4" s="7">
        <f>base3!O72</f>
        <v>14</v>
      </c>
      <c r="W4" s="7">
        <f>base3!P72</f>
        <v>2</v>
      </c>
      <c r="X4" s="7">
        <f>base3!O72</f>
        <v>14</v>
      </c>
      <c r="Y4" s="7">
        <f>base3!P72</f>
        <v>2</v>
      </c>
      <c r="Z4" s="7">
        <f>base3!Q72</f>
        <v>5</v>
      </c>
      <c r="AA4" s="7">
        <f>base3!R72</f>
        <v>11</v>
      </c>
      <c r="AB4" s="7">
        <f>base3!Z72</f>
        <v>16</v>
      </c>
      <c r="AC4" s="7">
        <f>base3!AA72</f>
        <v>13</v>
      </c>
      <c r="AD4" s="7">
        <f>base3!AB72</f>
        <v>14</v>
      </c>
      <c r="AE4" s="7">
        <f>base3!AC72</f>
        <v>12</v>
      </c>
      <c r="AF4" s="7">
        <f>base3!AD72</f>
        <v>15</v>
      </c>
      <c r="AG4" s="7">
        <f>base3!C72</f>
        <v>7</v>
      </c>
      <c r="AH4" s="7">
        <f>base3!D72</f>
        <v>4</v>
      </c>
      <c r="AI4" s="7">
        <f>base3!E72</f>
        <v>5</v>
      </c>
      <c r="AJ4" s="7">
        <f>base3!F72</f>
        <v>3</v>
      </c>
      <c r="AK4" s="7">
        <f>base3!G72</f>
        <v>6</v>
      </c>
      <c r="AL4" s="7">
        <f>base3!H72</f>
        <v>9</v>
      </c>
      <c r="AM4" s="7">
        <f>base3!I72</f>
        <v>10</v>
      </c>
      <c r="AN4" s="7">
        <f>base3!J72</f>
        <v>14</v>
      </c>
      <c r="AO4" s="7">
        <f>base3!K72</f>
        <v>11</v>
      </c>
      <c r="AP4" s="7">
        <f>base3!L72</f>
        <v>2</v>
      </c>
      <c r="AQ4" s="7">
        <f>base3!M72</f>
        <v>1</v>
      </c>
      <c r="AR4" s="7">
        <f>base3!N72</f>
        <v>13</v>
      </c>
      <c r="AS4" s="7">
        <f>base3!O72</f>
        <v>14</v>
      </c>
      <c r="AT4" s="7">
        <f>base3!P72</f>
        <v>2</v>
      </c>
      <c r="AU4" s="7">
        <f>base3!Q72</f>
        <v>5</v>
      </c>
      <c r="AV4" s="7">
        <f>base3!R72</f>
        <v>11</v>
      </c>
      <c r="AW4" s="7">
        <f>base3!S72</f>
        <v>17</v>
      </c>
      <c r="AX4" s="7">
        <f>base3!T72</f>
        <v>18</v>
      </c>
      <c r="AY4" s="47">
        <f>base3!AU72</f>
        <v>2</v>
      </c>
      <c r="AZ4" s="47">
        <f>base3!AV72</f>
        <v>8</v>
      </c>
      <c r="BA4" s="47">
        <f>base3!AW72</f>
        <v>5</v>
      </c>
      <c r="BB4" s="47">
        <f>base3!AX72</f>
        <v>8</v>
      </c>
      <c r="BC4" s="47">
        <f>base3!AY72</f>
        <v>1</v>
      </c>
      <c r="BD4" s="47">
        <f>base3!AZ72</f>
        <v>4</v>
      </c>
    </row>
    <row r="5" spans="1:56" x14ac:dyDescent="0.25">
      <c r="A5" s="98" t="s">
        <v>55</v>
      </c>
      <c r="B5" s="7">
        <f>base3!C41</f>
        <v>13</v>
      </c>
      <c r="C5" s="7">
        <f>base3!D41</f>
        <v>6</v>
      </c>
      <c r="D5" s="7">
        <f>base3!E41</f>
        <v>7</v>
      </c>
      <c r="E5" s="7">
        <f>base3!F41</f>
        <v>11</v>
      </c>
      <c r="F5" s="7">
        <f>base3!G41</f>
        <v>5</v>
      </c>
      <c r="G5" s="7">
        <f>base3!H41</f>
        <v>1</v>
      </c>
      <c r="H5" s="7">
        <f>base3!I41</f>
        <v>14</v>
      </c>
      <c r="I5" s="7">
        <f>base3!J41</f>
        <v>12</v>
      </c>
      <c r="J5" s="7">
        <f>base3!C73</f>
        <v>10</v>
      </c>
      <c r="K5" s="7">
        <f>base3!D73</f>
        <v>2</v>
      </c>
      <c r="L5" s="7">
        <f>base3!E73</f>
        <v>8</v>
      </c>
      <c r="M5" s="7">
        <f>base3!F73</f>
        <v>16</v>
      </c>
      <c r="N5" s="7">
        <f>base3!G73</f>
        <v>3</v>
      </c>
      <c r="O5" s="7">
        <f>base3!H73</f>
        <v>6</v>
      </c>
      <c r="P5" s="7">
        <f>base3!I73</f>
        <v>1</v>
      </c>
      <c r="Q5" s="7">
        <f>base3!J73</f>
        <v>4</v>
      </c>
      <c r="R5" s="7">
        <f>base3!K73</f>
        <v>9</v>
      </c>
      <c r="S5" s="7">
        <f>base3!L73</f>
        <v>12</v>
      </c>
      <c r="T5" s="7">
        <f>base3!M73</f>
        <v>7</v>
      </c>
      <c r="U5" s="7">
        <f>base3!N73</f>
        <v>13</v>
      </c>
      <c r="V5" s="7">
        <f>base3!O73</f>
        <v>14</v>
      </c>
      <c r="W5" s="7">
        <f>base3!P73</f>
        <v>5</v>
      </c>
      <c r="X5" s="7">
        <f>base3!O73</f>
        <v>14</v>
      </c>
      <c r="Y5" s="7">
        <f>base3!P73</f>
        <v>5</v>
      </c>
      <c r="Z5" s="7">
        <f>base3!Q73</f>
        <v>13</v>
      </c>
      <c r="AA5" s="7">
        <f>base3!R73</f>
        <v>7</v>
      </c>
      <c r="AB5" s="7">
        <f>base3!Z73</f>
        <v>1</v>
      </c>
      <c r="AC5" s="7">
        <f>base3!AA73</f>
        <v>11</v>
      </c>
      <c r="AD5" s="7">
        <f>base3!AB73</f>
        <v>17</v>
      </c>
      <c r="AE5" s="7">
        <f>base3!AC73</f>
        <v>7</v>
      </c>
      <c r="AF5" s="7">
        <f>base3!AD73</f>
        <v>12</v>
      </c>
      <c r="AG5" s="7">
        <f>base3!C73</f>
        <v>10</v>
      </c>
      <c r="AH5" s="7">
        <f>base3!D73</f>
        <v>2</v>
      </c>
      <c r="AI5" s="7">
        <f>base3!E73</f>
        <v>8</v>
      </c>
      <c r="AJ5" s="7">
        <f>base3!F73</f>
        <v>16</v>
      </c>
      <c r="AK5" s="7">
        <f>base3!G73</f>
        <v>3</v>
      </c>
      <c r="AL5" s="7">
        <f>base3!H73</f>
        <v>6</v>
      </c>
      <c r="AM5" s="7">
        <f>base3!I73</f>
        <v>1</v>
      </c>
      <c r="AN5" s="7">
        <f>base3!J73</f>
        <v>4</v>
      </c>
      <c r="AO5" s="7">
        <f>base3!K73</f>
        <v>9</v>
      </c>
      <c r="AP5" s="7">
        <f>base3!L73</f>
        <v>12</v>
      </c>
      <c r="AQ5" s="7">
        <f>base3!M73</f>
        <v>7</v>
      </c>
      <c r="AR5" s="7">
        <f>base3!N73</f>
        <v>13</v>
      </c>
      <c r="AS5" s="7">
        <f>base3!O73</f>
        <v>14</v>
      </c>
      <c r="AT5" s="7">
        <f>base3!P73</f>
        <v>5</v>
      </c>
      <c r="AU5" s="7">
        <f>base3!Q73</f>
        <v>13</v>
      </c>
      <c r="AV5" s="7">
        <f>base3!R73</f>
        <v>7</v>
      </c>
      <c r="AW5" s="7">
        <f>base3!S73</f>
        <v>17</v>
      </c>
      <c r="AX5" s="7">
        <f>base3!T73</f>
        <v>18</v>
      </c>
      <c r="AY5" s="47">
        <f>base3!AU73</f>
        <v>9</v>
      </c>
      <c r="AZ5" s="47">
        <f>base3!AV73</f>
        <v>5</v>
      </c>
      <c r="BA5" s="47">
        <f>base3!AW73</f>
        <v>3</v>
      </c>
      <c r="BB5" s="47">
        <f>base3!AX73</f>
        <v>16</v>
      </c>
      <c r="BC5" s="47">
        <f>base3!AY73</f>
        <v>5</v>
      </c>
      <c r="BD5" s="47">
        <f>base3!AZ73</f>
        <v>9</v>
      </c>
    </row>
    <row r="6" spans="1:56" x14ac:dyDescent="0.25">
      <c r="A6" s="98" t="s">
        <v>55</v>
      </c>
      <c r="B6" s="7">
        <f>base3!C42</f>
        <v>13</v>
      </c>
      <c r="C6" s="7">
        <f>base3!D42</f>
        <v>7</v>
      </c>
      <c r="D6" s="7">
        <f>base3!E42</f>
        <v>6</v>
      </c>
      <c r="E6" s="7">
        <f>base3!F42</f>
        <v>11</v>
      </c>
      <c r="F6" s="7">
        <f>base3!G42</f>
        <v>14</v>
      </c>
      <c r="G6" s="7">
        <f>base3!H42</f>
        <v>10</v>
      </c>
      <c r="H6" s="7">
        <f>base3!I42</f>
        <v>5</v>
      </c>
      <c r="I6" s="7">
        <f>base3!J42</f>
        <v>12</v>
      </c>
      <c r="J6" s="7">
        <f>base3!C74</f>
        <v>2</v>
      </c>
      <c r="K6" s="7">
        <f>base3!D74</f>
        <v>3</v>
      </c>
      <c r="L6" s="7">
        <f>base3!E74</f>
        <v>1</v>
      </c>
      <c r="M6" s="7">
        <f>base3!F74</f>
        <v>5</v>
      </c>
      <c r="N6" s="7">
        <f>base3!G74</f>
        <v>4</v>
      </c>
      <c r="O6" s="7">
        <f>base3!H74</f>
        <v>6</v>
      </c>
      <c r="P6" s="7">
        <f>base3!I74</f>
        <v>12</v>
      </c>
      <c r="Q6" s="7">
        <f>base3!J74</f>
        <v>8</v>
      </c>
      <c r="R6" s="7">
        <f>base3!K74</f>
        <v>11</v>
      </c>
      <c r="S6" s="7">
        <f>base3!L74</f>
        <v>7</v>
      </c>
      <c r="T6" s="7">
        <f>base3!M74</f>
        <v>15</v>
      </c>
      <c r="U6" s="7">
        <f>base3!N74</f>
        <v>14</v>
      </c>
      <c r="V6" s="7">
        <f>base3!O74</f>
        <v>14</v>
      </c>
      <c r="W6" s="7">
        <f>base3!P74</f>
        <v>5</v>
      </c>
      <c r="X6" s="7">
        <f>base3!O74</f>
        <v>14</v>
      </c>
      <c r="Y6" s="7">
        <f>base3!P74</f>
        <v>5</v>
      </c>
      <c r="Z6" s="7">
        <f>base3!Q74</f>
        <v>13</v>
      </c>
      <c r="AA6" s="7">
        <f>base3!R74</f>
        <v>12</v>
      </c>
      <c r="AB6" s="7">
        <f>base3!Z74</f>
        <v>11</v>
      </c>
      <c r="AC6" s="7">
        <f>base3!AA74</f>
        <v>12</v>
      </c>
      <c r="AD6" s="7">
        <f>base3!AB74</f>
        <v>10</v>
      </c>
      <c r="AE6" s="7">
        <f>base3!AC74</f>
        <v>14</v>
      </c>
      <c r="AF6" s="7">
        <f>base3!AD74</f>
        <v>13</v>
      </c>
      <c r="AG6" s="7">
        <f>base3!C74</f>
        <v>2</v>
      </c>
      <c r="AH6" s="7">
        <f>base3!D74</f>
        <v>3</v>
      </c>
      <c r="AI6" s="7">
        <f>base3!E74</f>
        <v>1</v>
      </c>
      <c r="AJ6" s="7">
        <f>base3!F74</f>
        <v>5</v>
      </c>
      <c r="AK6" s="7">
        <f>base3!G74</f>
        <v>4</v>
      </c>
      <c r="AL6" s="7">
        <f>base3!H74</f>
        <v>6</v>
      </c>
      <c r="AM6" s="7">
        <f>base3!I74</f>
        <v>12</v>
      </c>
      <c r="AN6" s="7">
        <f>base3!J74</f>
        <v>8</v>
      </c>
      <c r="AO6" s="7">
        <f>base3!K74</f>
        <v>11</v>
      </c>
      <c r="AP6" s="7">
        <f>base3!L74</f>
        <v>7</v>
      </c>
      <c r="AQ6" s="7">
        <f>base3!M74</f>
        <v>15</v>
      </c>
      <c r="AR6" s="7">
        <f>base3!N74</f>
        <v>14</v>
      </c>
      <c r="AS6" s="7">
        <f>base3!O74</f>
        <v>14</v>
      </c>
      <c r="AT6" s="7">
        <f>base3!P74</f>
        <v>5</v>
      </c>
      <c r="AU6" s="7">
        <f>base3!Q74</f>
        <v>13</v>
      </c>
      <c r="AV6" s="7">
        <f>base3!R74</f>
        <v>12</v>
      </c>
      <c r="AW6" s="7">
        <f>base3!S74</f>
        <v>17</v>
      </c>
      <c r="AX6" s="7">
        <f>base3!T74</f>
        <v>18</v>
      </c>
      <c r="AY6" s="47">
        <f>base3!AU74</f>
        <v>5</v>
      </c>
      <c r="AZ6" s="47">
        <f>base3!AV74</f>
        <v>13</v>
      </c>
      <c r="BA6" s="47">
        <f>base3!AW74</f>
        <v>6</v>
      </c>
      <c r="BB6" s="47">
        <f>base3!AX74</f>
        <v>3</v>
      </c>
      <c r="BC6" s="47">
        <f>base3!AY74</f>
        <v>4</v>
      </c>
      <c r="BD6" s="47">
        <f>base3!AZ74</f>
        <v>10</v>
      </c>
    </row>
    <row r="7" spans="1:56" x14ac:dyDescent="0.25">
      <c r="A7" s="98" t="s">
        <v>55</v>
      </c>
      <c r="B7" s="7">
        <f>base3!C43</f>
        <v>13</v>
      </c>
      <c r="C7" s="7">
        <f>base3!D43</f>
        <v>10</v>
      </c>
      <c r="D7" s="7">
        <f>base3!E43</f>
        <v>11</v>
      </c>
      <c r="E7" s="7">
        <f>base3!F43</f>
        <v>1</v>
      </c>
      <c r="F7" s="7">
        <f>base3!G43</f>
        <v>4</v>
      </c>
      <c r="G7" s="7">
        <f>base3!H43</f>
        <v>5</v>
      </c>
      <c r="H7" s="7">
        <f>base3!I43</f>
        <v>12</v>
      </c>
      <c r="I7" s="7">
        <f>base3!J43</f>
        <v>14</v>
      </c>
      <c r="J7" s="7">
        <f>base3!C75</f>
        <v>6</v>
      </c>
      <c r="K7" s="7">
        <f>base3!D75</f>
        <v>3</v>
      </c>
      <c r="L7" s="7">
        <f>base3!E75</f>
        <v>4</v>
      </c>
      <c r="M7" s="7">
        <f>base3!F75</f>
        <v>9</v>
      </c>
      <c r="N7" s="7">
        <f>base3!G75</f>
        <v>10</v>
      </c>
      <c r="O7" s="7">
        <f>base3!H75</f>
        <v>2</v>
      </c>
      <c r="P7" s="7">
        <f>base3!I75</f>
        <v>8</v>
      </c>
      <c r="Q7" s="7">
        <f>base3!J75</f>
        <v>5</v>
      </c>
      <c r="R7" s="7">
        <f>base3!K75</f>
        <v>1</v>
      </c>
      <c r="S7" s="7">
        <f>base3!L75</f>
        <v>13</v>
      </c>
      <c r="T7" s="7">
        <f>base3!M75</f>
        <v>12</v>
      </c>
      <c r="U7" s="7">
        <f>base3!N75</f>
        <v>7</v>
      </c>
      <c r="V7" s="7">
        <f>base3!O75</f>
        <v>8</v>
      </c>
      <c r="W7" s="7">
        <f>base3!P75</f>
        <v>1</v>
      </c>
      <c r="X7" s="7">
        <f>base3!O75</f>
        <v>8</v>
      </c>
      <c r="Y7" s="7">
        <f>base3!P75</f>
        <v>1</v>
      </c>
      <c r="Z7" s="7">
        <f>base3!Q75</f>
        <v>5</v>
      </c>
      <c r="AA7" s="7">
        <f>base3!R75</f>
        <v>13</v>
      </c>
      <c r="AB7" s="7">
        <f>base3!Z75</f>
        <v>15</v>
      </c>
      <c r="AC7" s="7">
        <f>base3!AA75</f>
        <v>12</v>
      </c>
      <c r="AD7" s="7">
        <f>base3!AB75</f>
        <v>13</v>
      </c>
      <c r="AE7" s="7">
        <f>base3!AC75</f>
        <v>18</v>
      </c>
      <c r="AF7" s="7">
        <f>base3!AD75</f>
        <v>1</v>
      </c>
      <c r="AG7" s="7">
        <f>base3!C75</f>
        <v>6</v>
      </c>
      <c r="AH7" s="7">
        <f>base3!D75</f>
        <v>3</v>
      </c>
      <c r="AI7" s="7">
        <f>base3!E75</f>
        <v>4</v>
      </c>
      <c r="AJ7" s="7">
        <f>base3!F75</f>
        <v>9</v>
      </c>
      <c r="AK7" s="7">
        <f>base3!G75</f>
        <v>10</v>
      </c>
      <c r="AL7" s="7">
        <f>base3!H75</f>
        <v>2</v>
      </c>
      <c r="AM7" s="7">
        <f>base3!I75</f>
        <v>8</v>
      </c>
      <c r="AN7" s="7">
        <f>base3!J75</f>
        <v>5</v>
      </c>
      <c r="AO7" s="7">
        <f>base3!K75</f>
        <v>1</v>
      </c>
      <c r="AP7" s="7">
        <f>base3!L75</f>
        <v>13</v>
      </c>
      <c r="AQ7" s="7">
        <f>base3!M75</f>
        <v>12</v>
      </c>
      <c r="AR7" s="7">
        <f>base3!N75</f>
        <v>7</v>
      </c>
      <c r="AS7" s="7">
        <f>base3!O75</f>
        <v>8</v>
      </c>
      <c r="AT7" s="7">
        <f>base3!P75</f>
        <v>1</v>
      </c>
      <c r="AU7" s="7">
        <f>base3!Q75</f>
        <v>5</v>
      </c>
      <c r="AV7" s="7">
        <f>base3!R75</f>
        <v>13</v>
      </c>
      <c r="AW7" s="7">
        <f>base3!S75</f>
        <v>17</v>
      </c>
      <c r="AX7" s="7">
        <f>base3!T75</f>
        <v>18</v>
      </c>
      <c r="AY7" s="47">
        <f>base3!AU75</f>
        <v>6</v>
      </c>
      <c r="AZ7" s="47">
        <f>base3!AV75</f>
        <v>1</v>
      </c>
      <c r="BA7" s="47">
        <f>base3!AW75</f>
        <v>9</v>
      </c>
      <c r="BB7" s="47">
        <f>base3!AX75</f>
        <v>6</v>
      </c>
      <c r="BC7" s="47">
        <f>base3!AY75</f>
        <v>6</v>
      </c>
      <c r="BD7" s="47">
        <f>base3!AZ75</f>
        <v>2</v>
      </c>
    </row>
    <row r="8" spans="1:56" x14ac:dyDescent="0.25">
      <c r="A8" s="98" t="s">
        <v>55</v>
      </c>
      <c r="B8" s="7">
        <f>base3!C44</f>
        <v>13</v>
      </c>
      <c r="C8" s="7">
        <f>base3!D44</f>
        <v>14</v>
      </c>
      <c r="D8" s="7">
        <f>base3!E44</f>
        <v>7</v>
      </c>
      <c r="E8" s="7">
        <f>base3!F44</f>
        <v>6</v>
      </c>
      <c r="F8" s="7">
        <f>base3!G44</f>
        <v>5</v>
      </c>
      <c r="G8" s="7">
        <f>base3!H44</f>
        <v>1</v>
      </c>
      <c r="H8" s="7">
        <f>base3!I44</f>
        <v>11</v>
      </c>
      <c r="I8" s="7">
        <f>base3!J44</f>
        <v>10</v>
      </c>
      <c r="J8" s="7">
        <f>base3!C76</f>
        <v>1</v>
      </c>
      <c r="K8" s="7">
        <f>base3!D76</f>
        <v>3</v>
      </c>
      <c r="L8" s="7">
        <f>base3!E76</f>
        <v>7</v>
      </c>
      <c r="M8" s="7">
        <f>base3!F76</f>
        <v>2</v>
      </c>
      <c r="N8" s="7">
        <f>base3!G76</f>
        <v>8</v>
      </c>
      <c r="O8" s="7">
        <f>base3!H76</f>
        <v>5</v>
      </c>
      <c r="P8" s="7">
        <f>base3!I76</f>
        <v>4</v>
      </c>
      <c r="Q8" s="7">
        <f>base3!J76</f>
        <v>11</v>
      </c>
      <c r="R8" s="7">
        <f>base3!K76</f>
        <v>9</v>
      </c>
      <c r="S8" s="7">
        <f>base3!L76</f>
        <v>6</v>
      </c>
      <c r="T8" s="7">
        <f>base3!M76</f>
        <v>10</v>
      </c>
      <c r="U8" s="7">
        <f>base3!N76</f>
        <v>15</v>
      </c>
      <c r="V8" s="7">
        <f>base3!O76</f>
        <v>8</v>
      </c>
      <c r="W8" s="7">
        <f>base3!P76</f>
        <v>2</v>
      </c>
      <c r="X8" s="7">
        <f>base3!O76</f>
        <v>8</v>
      </c>
      <c r="Y8" s="7">
        <f>base3!P76</f>
        <v>2</v>
      </c>
      <c r="Z8" s="7">
        <f>base3!Q76</f>
        <v>5</v>
      </c>
      <c r="AA8" s="7">
        <f>base3!R76</f>
        <v>12</v>
      </c>
      <c r="AB8" s="7">
        <f>base3!Z76</f>
        <v>10</v>
      </c>
      <c r="AC8" s="7">
        <f>base3!AA76</f>
        <v>12</v>
      </c>
      <c r="AD8" s="7">
        <f>base3!AB76</f>
        <v>16</v>
      </c>
      <c r="AE8" s="7">
        <f>base3!AC76</f>
        <v>11</v>
      </c>
      <c r="AF8" s="7">
        <f>base3!AD76</f>
        <v>17</v>
      </c>
      <c r="AG8" s="7">
        <f>base3!C76</f>
        <v>1</v>
      </c>
      <c r="AH8" s="7">
        <f>base3!D76</f>
        <v>3</v>
      </c>
      <c r="AI8" s="7">
        <f>base3!E76</f>
        <v>7</v>
      </c>
      <c r="AJ8" s="7">
        <f>base3!F76</f>
        <v>2</v>
      </c>
      <c r="AK8" s="7">
        <f>base3!G76</f>
        <v>8</v>
      </c>
      <c r="AL8" s="7">
        <f>base3!H76</f>
        <v>5</v>
      </c>
      <c r="AM8" s="7">
        <f>base3!I76</f>
        <v>4</v>
      </c>
      <c r="AN8" s="7">
        <f>base3!J76</f>
        <v>11</v>
      </c>
      <c r="AO8" s="7">
        <f>base3!K76</f>
        <v>9</v>
      </c>
      <c r="AP8" s="7">
        <f>base3!L76</f>
        <v>6</v>
      </c>
      <c r="AQ8" s="7">
        <f>base3!M76</f>
        <v>10</v>
      </c>
      <c r="AR8" s="7">
        <f>base3!N76</f>
        <v>15</v>
      </c>
      <c r="AS8" s="7">
        <f>base3!O76</f>
        <v>8</v>
      </c>
      <c r="AT8" s="7">
        <f>base3!P76</f>
        <v>2</v>
      </c>
      <c r="AU8" s="7">
        <f>base3!Q76</f>
        <v>5</v>
      </c>
      <c r="AV8" s="7">
        <f>base3!R76</f>
        <v>12</v>
      </c>
      <c r="AW8" s="7">
        <f>base3!S76</f>
        <v>17</v>
      </c>
      <c r="AX8" s="7">
        <f>base3!T76</f>
        <v>18</v>
      </c>
      <c r="AY8" s="47">
        <f>base3!AU76</f>
        <v>10</v>
      </c>
      <c r="AZ8" s="47">
        <f>base3!AV76</f>
        <v>2</v>
      </c>
      <c r="BA8" s="47">
        <f>base3!AW76</f>
        <v>10</v>
      </c>
      <c r="BB8" s="47">
        <f>base3!AX76</f>
        <v>1</v>
      </c>
      <c r="BC8" s="47">
        <f>base3!AY76</f>
        <v>12</v>
      </c>
      <c r="BD8" s="47">
        <f>base3!AZ76</f>
        <v>8</v>
      </c>
    </row>
    <row r="9" spans="1:56" x14ac:dyDescent="0.25">
      <c r="A9" s="98" t="s">
        <v>55</v>
      </c>
      <c r="B9" s="7">
        <f>base3!C45</f>
        <v>13</v>
      </c>
      <c r="C9" s="7">
        <f>base3!D45</f>
        <v>6</v>
      </c>
      <c r="D9" s="7">
        <f>base3!E45</f>
        <v>7</v>
      </c>
      <c r="E9" s="7">
        <f>base3!F45</f>
        <v>11</v>
      </c>
      <c r="F9" s="7">
        <f>base3!G45</f>
        <v>5</v>
      </c>
      <c r="G9" s="7">
        <f>base3!H45</f>
        <v>1</v>
      </c>
      <c r="H9" s="7">
        <f>base3!I45</f>
        <v>14</v>
      </c>
      <c r="I9" s="7">
        <f>base3!J45</f>
        <v>12</v>
      </c>
      <c r="J9" s="7">
        <f>base3!C77</f>
        <v>4</v>
      </c>
      <c r="K9" s="7">
        <f>base3!D77</f>
        <v>3</v>
      </c>
      <c r="L9" s="7">
        <f>base3!E77</f>
        <v>6</v>
      </c>
      <c r="M9" s="7">
        <f>base3!F77</f>
        <v>10</v>
      </c>
      <c r="N9" s="7">
        <f>base3!G77</f>
        <v>16</v>
      </c>
      <c r="O9" s="7">
        <f>base3!H77</f>
        <v>9</v>
      </c>
      <c r="P9" s="7">
        <f>base3!I77</f>
        <v>8</v>
      </c>
      <c r="Q9" s="7">
        <f>base3!J77</f>
        <v>14</v>
      </c>
      <c r="R9" s="7">
        <f>base3!K77</f>
        <v>2</v>
      </c>
      <c r="S9" s="7">
        <f>base3!L77</f>
        <v>15</v>
      </c>
      <c r="T9" s="7">
        <f>base3!M77</f>
        <v>11</v>
      </c>
      <c r="U9" s="7">
        <f>base3!N77</f>
        <v>7</v>
      </c>
      <c r="V9" s="7">
        <f>base3!O77</f>
        <v>1</v>
      </c>
      <c r="W9" s="7">
        <f>base3!P77</f>
        <v>12</v>
      </c>
      <c r="X9" s="7">
        <f>base3!O77</f>
        <v>1</v>
      </c>
      <c r="Y9" s="7">
        <f>base3!P77</f>
        <v>12</v>
      </c>
      <c r="Z9" s="7">
        <f>base3!Q77</f>
        <v>13</v>
      </c>
      <c r="AA9" s="7">
        <f>base3!R77</f>
        <v>5</v>
      </c>
      <c r="AB9" s="7">
        <f>base3!Z77</f>
        <v>13</v>
      </c>
      <c r="AC9" s="7">
        <f>base3!AA77</f>
        <v>12</v>
      </c>
      <c r="AD9" s="7">
        <f>base3!AB77</f>
        <v>15</v>
      </c>
      <c r="AE9" s="7">
        <f>base3!AC77</f>
        <v>1</v>
      </c>
      <c r="AF9" s="7">
        <f>base3!AD77</f>
        <v>7</v>
      </c>
      <c r="AG9" s="7">
        <f>base3!C77</f>
        <v>4</v>
      </c>
      <c r="AH9" s="7">
        <f>base3!D77</f>
        <v>3</v>
      </c>
      <c r="AI9" s="7">
        <f>base3!E77</f>
        <v>6</v>
      </c>
      <c r="AJ9" s="7">
        <f>base3!F77</f>
        <v>10</v>
      </c>
      <c r="AK9" s="7">
        <f>base3!G77</f>
        <v>16</v>
      </c>
      <c r="AL9" s="7">
        <f>base3!H77</f>
        <v>9</v>
      </c>
      <c r="AM9" s="7">
        <f>base3!I77</f>
        <v>8</v>
      </c>
      <c r="AN9" s="7">
        <f>base3!J77</f>
        <v>14</v>
      </c>
      <c r="AO9" s="7">
        <f>base3!K77</f>
        <v>2</v>
      </c>
      <c r="AP9" s="7">
        <f>base3!L77</f>
        <v>15</v>
      </c>
      <c r="AQ9" s="7">
        <f>base3!M77</f>
        <v>11</v>
      </c>
      <c r="AR9" s="7">
        <f>base3!N77</f>
        <v>7</v>
      </c>
      <c r="AS9" s="7">
        <f>base3!O77</f>
        <v>1</v>
      </c>
      <c r="AT9" s="7">
        <f>base3!P77</f>
        <v>12</v>
      </c>
      <c r="AU9" s="7">
        <f>base3!Q77</f>
        <v>13</v>
      </c>
      <c r="AV9" s="7">
        <f>base3!R77</f>
        <v>5</v>
      </c>
      <c r="AW9" s="7">
        <f>base3!S77</f>
        <v>17</v>
      </c>
      <c r="AX9" s="7">
        <f>base3!T77</f>
        <v>18</v>
      </c>
      <c r="AY9" s="47">
        <f>base3!AU77</f>
        <v>11</v>
      </c>
      <c r="AZ9" s="47">
        <f>base3!AV77</f>
        <v>3</v>
      </c>
      <c r="BA9" s="47">
        <f>base3!AW77</f>
        <v>14</v>
      </c>
      <c r="BB9" s="47">
        <f>base3!AX77</f>
        <v>4</v>
      </c>
      <c r="BC9" s="47">
        <f>base3!AY77</f>
        <v>8</v>
      </c>
      <c r="BD9" s="47">
        <f>base3!AZ77</f>
        <v>5</v>
      </c>
    </row>
    <row r="10" spans="1:56" x14ac:dyDescent="0.25">
      <c r="A10" s="98" t="s">
        <v>55</v>
      </c>
      <c r="B10" s="7">
        <f>base3!C46</f>
        <v>13</v>
      </c>
      <c r="C10" s="7">
        <f>base3!D46</f>
        <v>5</v>
      </c>
      <c r="D10" s="7">
        <f>base3!E46</f>
        <v>14</v>
      </c>
      <c r="E10" s="7">
        <f>base3!F46</f>
        <v>7</v>
      </c>
      <c r="F10" s="7">
        <f>base3!G46</f>
        <v>6</v>
      </c>
      <c r="G10" s="7">
        <f>base3!H46</f>
        <v>1</v>
      </c>
      <c r="H10" s="7">
        <f>base3!I46</f>
        <v>11</v>
      </c>
      <c r="I10" s="7">
        <f>base3!J46</f>
        <v>12</v>
      </c>
      <c r="J10" s="7">
        <f>base3!C78</f>
        <v>4</v>
      </c>
      <c r="K10" s="7">
        <f>base3!D78</f>
        <v>9</v>
      </c>
      <c r="L10" s="7">
        <f>base3!E78</f>
        <v>3</v>
      </c>
      <c r="M10" s="7">
        <f>base3!F78</f>
        <v>16</v>
      </c>
      <c r="N10" s="7">
        <f>base3!G78</f>
        <v>6</v>
      </c>
      <c r="O10" s="7">
        <f>base3!H78</f>
        <v>15</v>
      </c>
      <c r="P10" s="7">
        <f>base3!I78</f>
        <v>10</v>
      </c>
      <c r="Q10" s="7">
        <f>base3!J78</f>
        <v>8</v>
      </c>
      <c r="R10" s="7">
        <f>base3!K78</f>
        <v>2</v>
      </c>
      <c r="S10" s="7">
        <f>base3!L78</f>
        <v>14</v>
      </c>
      <c r="T10" s="7">
        <f>base3!M78</f>
        <v>11</v>
      </c>
      <c r="U10" s="7">
        <f>base3!N78</f>
        <v>7</v>
      </c>
      <c r="V10" s="7">
        <f>base3!O78</f>
        <v>5</v>
      </c>
      <c r="W10" s="7">
        <f>base3!P78</f>
        <v>1</v>
      </c>
      <c r="X10" s="7">
        <f>base3!O78</f>
        <v>5</v>
      </c>
      <c r="Y10" s="7">
        <f>base3!P78</f>
        <v>1</v>
      </c>
      <c r="Z10" s="7">
        <f>base3!Q78</f>
        <v>12</v>
      </c>
      <c r="AA10" s="7">
        <f>base3!R78</f>
        <v>13</v>
      </c>
      <c r="AB10" s="7">
        <f>base3!Z78</f>
        <v>13</v>
      </c>
      <c r="AC10" s="7">
        <f>base3!AA78</f>
        <v>18</v>
      </c>
      <c r="AD10" s="7">
        <f>base3!AB78</f>
        <v>12</v>
      </c>
      <c r="AE10" s="7">
        <f>base3!AC78</f>
        <v>7</v>
      </c>
      <c r="AF10" s="7">
        <f>base3!AD78</f>
        <v>15</v>
      </c>
      <c r="AG10" s="7">
        <f>base3!C78</f>
        <v>4</v>
      </c>
      <c r="AH10" s="7">
        <f>base3!D78</f>
        <v>9</v>
      </c>
      <c r="AI10" s="7">
        <f>base3!E78</f>
        <v>3</v>
      </c>
      <c r="AJ10" s="7">
        <f>base3!F78</f>
        <v>16</v>
      </c>
      <c r="AK10" s="7">
        <f>base3!G78</f>
        <v>6</v>
      </c>
      <c r="AL10" s="7">
        <f>base3!H78</f>
        <v>15</v>
      </c>
      <c r="AM10" s="7">
        <f>base3!I78</f>
        <v>10</v>
      </c>
      <c r="AN10" s="7">
        <f>base3!J78</f>
        <v>8</v>
      </c>
      <c r="AO10" s="7">
        <f>base3!K78</f>
        <v>2</v>
      </c>
      <c r="AP10" s="7">
        <f>base3!L78</f>
        <v>14</v>
      </c>
      <c r="AQ10" s="7">
        <f>base3!M78</f>
        <v>11</v>
      </c>
      <c r="AR10" s="7">
        <f>base3!N78</f>
        <v>7</v>
      </c>
      <c r="AS10" s="7">
        <f>base3!O78</f>
        <v>5</v>
      </c>
      <c r="AT10" s="7">
        <f>base3!P78</f>
        <v>1</v>
      </c>
      <c r="AU10" s="7">
        <f>base3!Q78</f>
        <v>12</v>
      </c>
      <c r="AV10" s="7">
        <f>base3!R78</f>
        <v>13</v>
      </c>
      <c r="AW10" s="7">
        <f>base3!S78</f>
        <v>17</v>
      </c>
      <c r="AX10" s="7">
        <f>base3!T78</f>
        <v>18</v>
      </c>
      <c r="AY10" s="47">
        <f>base3!AU78</f>
        <v>7</v>
      </c>
      <c r="AZ10" s="47">
        <f>base3!AV78</f>
        <v>10</v>
      </c>
      <c r="BA10" s="47">
        <f>base3!AW78</f>
        <v>11</v>
      </c>
      <c r="BB10" s="47">
        <f>base3!AX78</f>
        <v>9</v>
      </c>
      <c r="BC10" s="47">
        <f>base3!AY78</f>
        <v>11</v>
      </c>
      <c r="BD10" s="47">
        <f>base3!AZ78</f>
        <v>1</v>
      </c>
    </row>
    <row r="11" spans="1:56" x14ac:dyDescent="0.25">
      <c r="A11" s="98" t="s">
        <v>55</v>
      </c>
      <c r="B11" s="7">
        <f>base3!C47</f>
        <v>13</v>
      </c>
      <c r="C11" s="7">
        <f>base3!D47</f>
        <v>7</v>
      </c>
      <c r="D11" s="7">
        <f>base3!E47</f>
        <v>1</v>
      </c>
      <c r="E11" s="7">
        <f>base3!F47</f>
        <v>6</v>
      </c>
      <c r="F11" s="7">
        <f>base3!G47</f>
        <v>14</v>
      </c>
      <c r="G11" s="7">
        <f>base3!H47</f>
        <v>11</v>
      </c>
      <c r="H11" s="7">
        <f>base3!I47</f>
        <v>10</v>
      </c>
      <c r="I11" s="7">
        <f>base3!J47</f>
        <v>5</v>
      </c>
      <c r="J11" s="7">
        <f>base3!C79</f>
        <v>15</v>
      </c>
      <c r="K11" s="7">
        <f>base3!D79</f>
        <v>14</v>
      </c>
      <c r="L11" s="7">
        <f>base3!E79</f>
        <v>13</v>
      </c>
      <c r="M11" s="7">
        <f>base3!F79</f>
        <v>12</v>
      </c>
      <c r="N11" s="7">
        <f>base3!G79</f>
        <v>11</v>
      </c>
      <c r="O11" s="7">
        <f>base3!H79</f>
        <v>10</v>
      </c>
      <c r="P11" s="7">
        <f>base3!I79</f>
        <v>9</v>
      </c>
      <c r="Q11" s="7">
        <f>base3!J79</f>
        <v>8</v>
      </c>
      <c r="R11" s="7">
        <f>base3!K79</f>
        <v>7</v>
      </c>
      <c r="S11" s="7">
        <f>base3!L79</f>
        <v>6</v>
      </c>
      <c r="T11" s="7">
        <f>base3!M79</f>
        <v>5</v>
      </c>
      <c r="U11" s="7">
        <f>base3!N79</f>
        <v>4</v>
      </c>
      <c r="V11" s="7">
        <f>base3!O79</f>
        <v>3</v>
      </c>
      <c r="W11" s="7">
        <f>base3!P79</f>
        <v>2</v>
      </c>
      <c r="X11" s="7">
        <f>base3!O79</f>
        <v>3</v>
      </c>
      <c r="Y11" s="7">
        <f>base3!P79</f>
        <v>2</v>
      </c>
      <c r="Z11" s="7">
        <f>base3!Q79</f>
        <v>1</v>
      </c>
      <c r="AA11" s="7">
        <f>base3!R79</f>
        <v>16</v>
      </c>
      <c r="AB11" s="7">
        <f>base3!Z79</f>
        <v>6</v>
      </c>
      <c r="AC11" s="7">
        <f>base3!AA79</f>
        <v>5</v>
      </c>
      <c r="AD11" s="7">
        <f>base3!AB79</f>
        <v>4</v>
      </c>
      <c r="AE11" s="7">
        <f>base3!AC79</f>
        <v>3</v>
      </c>
      <c r="AF11" s="7">
        <f>base3!AD79</f>
        <v>2</v>
      </c>
      <c r="AG11" s="7">
        <f>base3!C79</f>
        <v>15</v>
      </c>
      <c r="AH11" s="7">
        <f>base3!D79</f>
        <v>14</v>
      </c>
      <c r="AI11" s="7">
        <f>base3!E79</f>
        <v>13</v>
      </c>
      <c r="AJ11" s="7">
        <f>base3!F79</f>
        <v>12</v>
      </c>
      <c r="AK11" s="7">
        <f>base3!G79</f>
        <v>11</v>
      </c>
      <c r="AL11" s="7">
        <f>base3!H79</f>
        <v>10</v>
      </c>
      <c r="AM11" s="7">
        <f>base3!I79</f>
        <v>9</v>
      </c>
      <c r="AN11" s="7">
        <f>base3!J79</f>
        <v>8</v>
      </c>
      <c r="AO11" s="7">
        <f>base3!K79</f>
        <v>7</v>
      </c>
      <c r="AP11" s="7">
        <f>base3!L79</f>
        <v>6</v>
      </c>
      <c r="AQ11" s="7">
        <f>base3!M79</f>
        <v>5</v>
      </c>
      <c r="AR11" s="7">
        <f>base3!N79</f>
        <v>4</v>
      </c>
      <c r="AS11" s="7">
        <f>base3!O79</f>
        <v>3</v>
      </c>
      <c r="AT11" s="7">
        <f>base3!P79</f>
        <v>2</v>
      </c>
      <c r="AU11" s="7">
        <f>base3!Q79</f>
        <v>1</v>
      </c>
      <c r="AV11" s="7">
        <f>base3!R79</f>
        <v>16</v>
      </c>
      <c r="AW11" s="7">
        <f>base3!S79</f>
        <v>17</v>
      </c>
      <c r="AX11" s="7">
        <f>base3!T79</f>
        <v>18</v>
      </c>
      <c r="AY11" s="47">
        <f>base3!AU79</f>
        <v>12</v>
      </c>
      <c r="AZ11" s="47">
        <f>base3!AV79</f>
        <v>7</v>
      </c>
      <c r="BA11" s="47">
        <f>base3!AW79</f>
        <v>2</v>
      </c>
      <c r="BB11" s="47">
        <f>base3!AX79</f>
        <v>12</v>
      </c>
      <c r="BC11" s="47">
        <f>base3!AY79</f>
        <v>7</v>
      </c>
      <c r="BD11" s="47">
        <f>base3!AZ79</f>
        <v>13</v>
      </c>
    </row>
    <row r="12" spans="1:56" x14ac:dyDescent="0.25">
      <c r="A12" s="98" t="s">
        <v>55</v>
      </c>
      <c r="B12" s="7">
        <f>base3!C48</f>
        <v>13</v>
      </c>
      <c r="C12" s="7">
        <f>base3!D48</f>
        <v>7</v>
      </c>
      <c r="D12" s="7">
        <f>base3!E48</f>
        <v>6</v>
      </c>
      <c r="E12" s="7">
        <f>base3!F48</f>
        <v>5</v>
      </c>
      <c r="F12" s="7">
        <f>base3!G48</f>
        <v>11</v>
      </c>
      <c r="G12" s="7">
        <f>base3!H48</f>
        <v>14</v>
      </c>
      <c r="H12" s="7">
        <f>base3!I48</f>
        <v>10</v>
      </c>
      <c r="I12" s="7">
        <f>base3!J48</f>
        <v>12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base3!O80</f>
        <v>1</v>
      </c>
      <c r="Y12" s="7">
        <f>base3!P80</f>
        <v>5</v>
      </c>
      <c r="Z12" s="7">
        <f>base3!Q80</f>
        <v>12</v>
      </c>
      <c r="AA12" s="7">
        <f>base3!R80</f>
        <v>13</v>
      </c>
      <c r="AB12" s="7">
        <f>base3!Z80</f>
        <v>13</v>
      </c>
      <c r="AC12" s="7">
        <f>base3!AA80</f>
        <v>12</v>
      </c>
      <c r="AD12" s="7">
        <f>base3!AB80</f>
        <v>15</v>
      </c>
      <c r="AE12" s="7">
        <f>base3!AC80</f>
        <v>7</v>
      </c>
      <c r="AF12" s="7">
        <f>base3!AD80</f>
        <v>18</v>
      </c>
      <c r="AG12" s="7">
        <f>base3!C80</f>
        <v>4</v>
      </c>
      <c r="AH12" s="7">
        <f>base3!D80</f>
        <v>3</v>
      </c>
      <c r="AI12" s="7">
        <f>base3!E80</f>
        <v>6</v>
      </c>
      <c r="AJ12" s="7">
        <f>base3!F80</f>
        <v>16</v>
      </c>
      <c r="AK12" s="7">
        <f>base3!G80</f>
        <v>9</v>
      </c>
      <c r="AL12" s="7">
        <f>base3!H80</f>
        <v>10</v>
      </c>
      <c r="AM12" s="7">
        <f>base3!I80</f>
        <v>8</v>
      </c>
      <c r="AN12" s="7">
        <f>base3!J80</f>
        <v>15</v>
      </c>
      <c r="AO12" s="7">
        <f>base3!K80</f>
        <v>2</v>
      </c>
      <c r="AP12" s="7">
        <f>base3!L80</f>
        <v>14</v>
      </c>
      <c r="AQ12" s="7">
        <f>base3!M80</f>
        <v>11</v>
      </c>
      <c r="AR12" s="7">
        <f>base3!N80</f>
        <v>7</v>
      </c>
      <c r="AS12" s="7">
        <f>base3!O80</f>
        <v>1</v>
      </c>
      <c r="AT12" s="7">
        <f>base3!P80</f>
        <v>5</v>
      </c>
      <c r="AU12" s="7">
        <f>base3!Q80</f>
        <v>12</v>
      </c>
      <c r="AV12" s="7">
        <f>base3!R80</f>
        <v>13</v>
      </c>
      <c r="AW12" s="7">
        <f>base3!S80</f>
        <v>17</v>
      </c>
      <c r="AX12" s="7">
        <f>base3!T80</f>
        <v>18</v>
      </c>
      <c r="AY12" s="47">
        <f>base3!AU80</f>
        <v>13</v>
      </c>
      <c r="AZ12" s="47">
        <f>base3!AV80</f>
        <v>12</v>
      </c>
      <c r="BA12" s="47">
        <f>base3!AW80</f>
        <v>1</v>
      </c>
      <c r="BB12" s="47">
        <f>base3!AX80</f>
        <v>7</v>
      </c>
      <c r="BC12" s="47">
        <f>base3!AY80</f>
        <v>15</v>
      </c>
      <c r="BD12" s="47">
        <f>base3!AZ80</f>
        <v>12</v>
      </c>
    </row>
    <row r="13" spans="1:56" x14ac:dyDescent="0.25">
      <c r="A13" s="98" t="s">
        <v>55</v>
      </c>
      <c r="B13" s="7">
        <f>base3!C49</f>
        <v>13</v>
      </c>
      <c r="C13" s="7">
        <f>base3!D49</f>
        <v>6</v>
      </c>
      <c r="D13" s="7">
        <f>base3!E49</f>
        <v>7</v>
      </c>
      <c r="E13" s="7">
        <f>base3!F49</f>
        <v>10</v>
      </c>
      <c r="F13" s="7">
        <f>base3!G49</f>
        <v>1</v>
      </c>
      <c r="G13" s="7">
        <f>base3!H49</f>
        <v>11</v>
      </c>
      <c r="H13" s="7">
        <f>base3!I49</f>
        <v>14</v>
      </c>
      <c r="I13" s="7">
        <f>base3!J49</f>
        <v>12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base3!O81</f>
        <v>8</v>
      </c>
      <c r="Y13" s="7">
        <f>base3!P81</f>
        <v>14</v>
      </c>
      <c r="Z13" s="7">
        <f>base3!Q81</f>
        <v>11</v>
      </c>
      <c r="AA13" s="7">
        <f>base3!R81</f>
        <v>2</v>
      </c>
      <c r="AB13" s="7">
        <f>base3!Z81</f>
        <v>13</v>
      </c>
      <c r="AC13" s="7">
        <f>base3!AA81</f>
        <v>1</v>
      </c>
      <c r="AD13" s="7">
        <f>base3!AB81</f>
        <v>6</v>
      </c>
      <c r="AE13" s="7">
        <f>base3!AC81</f>
        <v>7</v>
      </c>
      <c r="AF13" s="7">
        <f>base3!AD81</f>
        <v>8</v>
      </c>
      <c r="AG13" s="7">
        <f>base3!C81</f>
        <v>4</v>
      </c>
      <c r="AH13" s="7">
        <f>base3!D81</f>
        <v>10</v>
      </c>
      <c r="AI13" s="7">
        <f>base3!E81</f>
        <v>15</v>
      </c>
      <c r="AJ13" s="7">
        <f>base3!F81</f>
        <v>16</v>
      </c>
      <c r="AK13" s="7">
        <f>base3!G81</f>
        <v>17</v>
      </c>
      <c r="AL13" s="7">
        <f>base3!H81</f>
        <v>18</v>
      </c>
      <c r="AM13" s="7">
        <f>base3!I81</f>
        <v>19</v>
      </c>
      <c r="AN13" s="7">
        <f>base3!J81</f>
        <v>20</v>
      </c>
      <c r="AO13" s="7">
        <f>base3!K81</f>
        <v>6</v>
      </c>
      <c r="AP13" s="7">
        <f>base3!L81</f>
        <v>3</v>
      </c>
      <c r="AQ13" s="7">
        <f>base3!M81</f>
        <v>9</v>
      </c>
      <c r="AR13" s="7">
        <f>base3!N81</f>
        <v>13</v>
      </c>
      <c r="AS13" s="7">
        <f>base3!O81</f>
        <v>8</v>
      </c>
      <c r="AT13" s="7">
        <f>base3!P81</f>
        <v>14</v>
      </c>
      <c r="AU13" s="7">
        <f>base3!Q81</f>
        <v>11</v>
      </c>
      <c r="AV13" s="7">
        <f>base3!R81</f>
        <v>2</v>
      </c>
      <c r="AW13" s="7">
        <f>base3!S81</f>
        <v>7</v>
      </c>
      <c r="AX13" s="7">
        <f>base3!T81</f>
        <v>1</v>
      </c>
      <c r="AY13" s="47">
        <f>base3!AU81</f>
        <v>15</v>
      </c>
      <c r="AZ13" s="47">
        <f>base3!AV81</f>
        <v>14</v>
      </c>
      <c r="BA13" s="47">
        <f>base3!AW81</f>
        <v>13</v>
      </c>
      <c r="BB13" s="47">
        <f>base3!AX81</f>
        <v>13</v>
      </c>
      <c r="BC13" s="47">
        <f>base3!AY81</f>
        <v>14</v>
      </c>
      <c r="BD13" s="47">
        <f>base3!AZ81</f>
        <v>7</v>
      </c>
    </row>
    <row r="14" spans="1:56" x14ac:dyDescent="0.25">
      <c r="A14" s="98" t="s">
        <v>55</v>
      </c>
      <c r="B14" s="7">
        <f>base3!C50</f>
        <v>13</v>
      </c>
      <c r="C14" s="7">
        <f>base3!D50</f>
        <v>6</v>
      </c>
      <c r="D14" s="7">
        <f>base3!E50</f>
        <v>7</v>
      </c>
      <c r="E14" s="7">
        <f>base3!F50</f>
        <v>11</v>
      </c>
      <c r="F14" s="7">
        <f>base3!G50</f>
        <v>5</v>
      </c>
      <c r="G14" s="7">
        <f>base3!H50</f>
        <v>14</v>
      </c>
      <c r="H14" s="7">
        <f>base3!I50</f>
        <v>10</v>
      </c>
      <c r="I14" s="7">
        <f>base3!J50</f>
        <v>12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base3!O82</f>
        <v>8</v>
      </c>
      <c r="Y14" s="7">
        <f>base3!P82</f>
        <v>11</v>
      </c>
      <c r="Z14" s="7">
        <f>base3!Q82</f>
        <v>2</v>
      </c>
      <c r="AA14" s="7">
        <f>base3!R82</f>
        <v>7</v>
      </c>
      <c r="AB14" s="7">
        <f>base3!Z82</f>
        <v>6</v>
      </c>
      <c r="AC14" s="7">
        <f>base3!AA82</f>
        <v>18</v>
      </c>
      <c r="AD14" s="7">
        <f>base3!AB82</f>
        <v>7</v>
      </c>
      <c r="AE14" s="7">
        <f>base3!AC82</f>
        <v>8</v>
      </c>
      <c r="AF14" s="7">
        <f>base3!AD82</f>
        <v>9</v>
      </c>
      <c r="AG14" s="7">
        <f>base3!C82</f>
        <v>15</v>
      </c>
      <c r="AH14" s="7">
        <f>base3!D82</f>
        <v>9</v>
      </c>
      <c r="AI14" s="7">
        <f>base3!E82</f>
        <v>16</v>
      </c>
      <c r="AJ14" s="7">
        <f>base3!F82</f>
        <v>17</v>
      </c>
      <c r="AK14" s="7">
        <f>base3!G82</f>
        <v>18</v>
      </c>
      <c r="AL14" s="7">
        <f>base3!H82</f>
        <v>19</v>
      </c>
      <c r="AM14" s="7">
        <f>base3!I82</f>
        <v>20</v>
      </c>
      <c r="AN14" s="7">
        <f>base3!J82</f>
        <v>4</v>
      </c>
      <c r="AO14" s="7">
        <f>base3!K82</f>
        <v>3</v>
      </c>
      <c r="AP14" s="7">
        <f>base3!L82</f>
        <v>6</v>
      </c>
      <c r="AQ14" s="7">
        <f>base3!M82</f>
        <v>10</v>
      </c>
      <c r="AR14" s="7">
        <f>base3!N82</f>
        <v>14</v>
      </c>
      <c r="AS14" s="7">
        <f>base3!O82</f>
        <v>8</v>
      </c>
      <c r="AT14" s="7">
        <f>base3!P82</f>
        <v>11</v>
      </c>
      <c r="AU14" s="7">
        <f>base3!Q82</f>
        <v>2</v>
      </c>
      <c r="AV14" s="7">
        <f>base3!R82</f>
        <v>7</v>
      </c>
      <c r="AW14" s="7">
        <f>base3!S82</f>
        <v>5</v>
      </c>
      <c r="AX14" s="7">
        <f>base3!T82</f>
        <v>1</v>
      </c>
      <c r="AY14" s="47">
        <f>base3!AU82</f>
        <v>15</v>
      </c>
      <c r="AZ14" s="47">
        <f>base3!AV82</f>
        <v>14</v>
      </c>
      <c r="BA14" s="47">
        <f>base3!AW82</f>
        <v>14</v>
      </c>
      <c r="BB14" s="47">
        <f>base3!AX82</f>
        <v>14</v>
      </c>
      <c r="BC14" s="47">
        <f>base3!AY82</f>
        <v>14</v>
      </c>
      <c r="BD14" s="47">
        <f>base3!AZ82</f>
        <v>8</v>
      </c>
    </row>
    <row r="15" spans="1:56" x14ac:dyDescent="0.25">
      <c r="A15" s="98" t="s">
        <v>55</v>
      </c>
      <c r="B15" s="7">
        <f>base3!C51</f>
        <v>13</v>
      </c>
      <c r="C15" s="7">
        <f>base3!D51</f>
        <v>6</v>
      </c>
      <c r="D15" s="7">
        <f>base3!E51</f>
        <v>1</v>
      </c>
      <c r="E15" s="7">
        <f>base3!F51</f>
        <v>7</v>
      </c>
      <c r="F15" s="7">
        <f>base3!G51</f>
        <v>5</v>
      </c>
      <c r="G15" s="7">
        <f>base3!H51</f>
        <v>14</v>
      </c>
      <c r="H15" s="7">
        <f>base3!I51</f>
        <v>11</v>
      </c>
      <c r="I15" s="7">
        <f>base3!J51</f>
        <v>12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base3!O83</f>
        <v>8</v>
      </c>
      <c r="Y15" s="7">
        <f>base3!P83</f>
        <v>11</v>
      </c>
      <c r="Z15" s="7">
        <f>base3!Q83</f>
        <v>2</v>
      </c>
      <c r="AA15" s="7">
        <f>base3!R83</f>
        <v>7</v>
      </c>
      <c r="AB15" s="7">
        <f>base3!Z83</f>
        <v>13</v>
      </c>
      <c r="AC15" s="7">
        <f>base3!AA83</f>
        <v>18</v>
      </c>
      <c r="AD15" s="7">
        <f>base3!AB83</f>
        <v>6</v>
      </c>
      <c r="AE15" s="7">
        <f>base3!AC83</f>
        <v>7</v>
      </c>
      <c r="AF15" s="7">
        <f>base3!AD83</f>
        <v>8</v>
      </c>
      <c r="AG15" s="7">
        <f>base3!C83</f>
        <v>4</v>
      </c>
      <c r="AH15" s="7">
        <f>base3!D83</f>
        <v>9</v>
      </c>
      <c r="AI15" s="7">
        <f>base3!E83</f>
        <v>15</v>
      </c>
      <c r="AJ15" s="7">
        <f>base3!F83</f>
        <v>16</v>
      </c>
      <c r="AK15" s="7">
        <f>base3!G83</f>
        <v>17</v>
      </c>
      <c r="AL15" s="7">
        <f>base3!H83</f>
        <v>18</v>
      </c>
      <c r="AM15" s="7">
        <f>base3!I83</f>
        <v>19</v>
      </c>
      <c r="AN15" s="7">
        <f>base3!J83</f>
        <v>20</v>
      </c>
      <c r="AO15" s="7">
        <f>base3!K83</f>
        <v>6</v>
      </c>
      <c r="AP15" s="7">
        <f>base3!L83</f>
        <v>3</v>
      </c>
      <c r="AQ15" s="7">
        <f>base3!M83</f>
        <v>10</v>
      </c>
      <c r="AR15" s="7">
        <f>base3!N83</f>
        <v>14</v>
      </c>
      <c r="AS15" s="7">
        <f>base3!O83</f>
        <v>8</v>
      </c>
      <c r="AT15" s="7">
        <f>base3!P83</f>
        <v>11</v>
      </c>
      <c r="AU15" s="7">
        <f>base3!Q83</f>
        <v>2</v>
      </c>
      <c r="AV15" s="7">
        <f>base3!R83</f>
        <v>7</v>
      </c>
      <c r="AW15" s="7">
        <f>base3!S83</f>
        <v>1</v>
      </c>
      <c r="AX15" s="7">
        <f>base3!T83</f>
        <v>5</v>
      </c>
      <c r="AY15" s="47">
        <f>base3!AU83</f>
        <v>0</v>
      </c>
      <c r="AZ15" s="47">
        <f>base3!AV83</f>
        <v>0</v>
      </c>
      <c r="BA15" s="47">
        <f>base3!AW83</f>
        <v>0</v>
      </c>
      <c r="BB15" s="47">
        <f>base3!AX83</f>
        <v>0</v>
      </c>
      <c r="BC15" s="47">
        <f>base3!AY83</f>
        <v>0</v>
      </c>
      <c r="BD15" s="47">
        <f>base3!AZ83</f>
        <v>0</v>
      </c>
    </row>
    <row r="16" spans="1:56" x14ac:dyDescent="0.25">
      <c r="A16" s="98" t="s">
        <v>55</v>
      </c>
      <c r="B16" s="7">
        <f>base3!C52</f>
        <v>13</v>
      </c>
      <c r="C16" s="7">
        <f>base3!D52</f>
        <v>7</v>
      </c>
      <c r="D16" s="7">
        <f>base3!E52</f>
        <v>1</v>
      </c>
      <c r="E16" s="7">
        <f>base3!F52</f>
        <v>6</v>
      </c>
      <c r="F16" s="7">
        <f>base3!G52</f>
        <v>11</v>
      </c>
      <c r="G16" s="7">
        <f>base3!H52</f>
        <v>10</v>
      </c>
      <c r="H16" s="7">
        <f>base3!I52</f>
        <v>14</v>
      </c>
      <c r="I16" s="7">
        <f>base3!J52</f>
        <v>5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base3!O84</f>
        <v>7</v>
      </c>
      <c r="Y16" s="7">
        <f>base3!P84</f>
        <v>5</v>
      </c>
      <c r="Z16" s="7">
        <f>base3!Q84</f>
        <v>12</v>
      </c>
      <c r="AA16" s="7">
        <f>base3!R84</f>
        <v>13</v>
      </c>
      <c r="AB16" s="7">
        <f>base3!Z84</f>
        <v>12</v>
      </c>
      <c r="AC16" s="7">
        <f>base3!AA84</f>
        <v>13</v>
      </c>
      <c r="AD16" s="7">
        <f>base3!AB84</f>
        <v>18</v>
      </c>
      <c r="AE16" s="7">
        <f>base3!AC84</f>
        <v>7</v>
      </c>
      <c r="AF16" s="7">
        <f>base3!AD84</f>
        <v>15</v>
      </c>
      <c r="AG16" s="7">
        <f>base3!C84</f>
        <v>3</v>
      </c>
      <c r="AH16" s="7">
        <f>base3!D84</f>
        <v>4</v>
      </c>
      <c r="AI16" s="7">
        <f>base3!E84</f>
        <v>9</v>
      </c>
      <c r="AJ16" s="7">
        <f>base3!F84</f>
        <v>16</v>
      </c>
      <c r="AK16" s="7">
        <f>base3!G84</f>
        <v>6</v>
      </c>
      <c r="AL16" s="7">
        <f>base3!H84</f>
        <v>10</v>
      </c>
      <c r="AM16" s="7">
        <f>base3!I84</f>
        <v>8</v>
      </c>
      <c r="AN16" s="7">
        <f>base3!J84</f>
        <v>15</v>
      </c>
      <c r="AO16" s="7">
        <f>base3!K84</f>
        <v>14</v>
      </c>
      <c r="AP16" s="7">
        <f>base3!L84</f>
        <v>2</v>
      </c>
      <c r="AQ16" s="7">
        <f>base3!M84</f>
        <v>11</v>
      </c>
      <c r="AR16" s="7">
        <f>base3!N84</f>
        <v>1</v>
      </c>
      <c r="AS16" s="7">
        <f>base3!O84</f>
        <v>7</v>
      </c>
      <c r="AT16" s="7">
        <f>base3!P84</f>
        <v>5</v>
      </c>
      <c r="AU16" s="7">
        <f>base3!Q84</f>
        <v>12</v>
      </c>
      <c r="AV16" s="7">
        <f>base3!R84</f>
        <v>13</v>
      </c>
      <c r="AW16" s="7">
        <f>base3!S84</f>
        <v>17</v>
      </c>
      <c r="AX16" s="7">
        <f>base3!T84</f>
        <v>18</v>
      </c>
      <c r="AY16" s="47">
        <f>base3!AU84</f>
        <v>5</v>
      </c>
      <c r="AZ16" s="47">
        <f>base3!AV84</f>
        <v>13</v>
      </c>
      <c r="BA16" s="47">
        <f>base3!AW84</f>
        <v>2</v>
      </c>
      <c r="BB16" s="47">
        <f>base3!AX84</f>
        <v>5</v>
      </c>
      <c r="BC16" s="47">
        <f>base3!AY84</f>
        <v>5</v>
      </c>
      <c r="BD16" s="47">
        <f>base3!AZ84</f>
        <v>1</v>
      </c>
    </row>
    <row r="17" spans="1:56" x14ac:dyDescent="0.25">
      <c r="A17" s="98" t="s">
        <v>55</v>
      </c>
      <c r="B17" s="7">
        <f>base3!C53</f>
        <v>13</v>
      </c>
      <c r="C17" s="7">
        <f>base3!D53</f>
        <v>6</v>
      </c>
      <c r="D17" s="7">
        <f>base3!E53</f>
        <v>1</v>
      </c>
      <c r="E17" s="7">
        <f>base3!F53</f>
        <v>7</v>
      </c>
      <c r="F17" s="7">
        <f>base3!G53</f>
        <v>5</v>
      </c>
      <c r="G17" s="7">
        <f>base3!H53</f>
        <v>14</v>
      </c>
      <c r="H17" s="7">
        <f>base3!I53</f>
        <v>10</v>
      </c>
      <c r="I17" s="7">
        <f>base3!J53</f>
        <v>11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base3!O85</f>
        <v>12</v>
      </c>
      <c r="Y17" s="7">
        <f>base3!P85</f>
        <v>13</v>
      </c>
      <c r="Z17" s="7">
        <f>base3!Q85</f>
        <v>5</v>
      </c>
      <c r="AA17" s="7">
        <f>base3!R85</f>
        <v>11</v>
      </c>
      <c r="AB17" s="7">
        <f>base3!Z85</f>
        <v>1</v>
      </c>
      <c r="AC17" s="7">
        <f>base3!AA85</f>
        <v>18</v>
      </c>
      <c r="AD17" s="7">
        <f>base3!AB85</f>
        <v>12</v>
      </c>
      <c r="AE17" s="7">
        <f>base3!AC85</f>
        <v>15</v>
      </c>
      <c r="AF17" s="7">
        <f>base3!AD85</f>
        <v>13</v>
      </c>
      <c r="AG17" s="7">
        <f>base3!C85</f>
        <v>10</v>
      </c>
      <c r="AH17" s="7">
        <f>base3!D85</f>
        <v>9</v>
      </c>
      <c r="AI17" s="7">
        <f>base3!E85</f>
        <v>3</v>
      </c>
      <c r="AJ17" s="7">
        <f>base3!F85</f>
        <v>6</v>
      </c>
      <c r="AK17" s="7">
        <f>base3!G85</f>
        <v>4</v>
      </c>
      <c r="AL17" s="7">
        <f>base3!H85</f>
        <v>16</v>
      </c>
      <c r="AM17" s="7">
        <f>base3!I85</f>
        <v>8</v>
      </c>
      <c r="AN17" s="7">
        <f>base3!J85</f>
        <v>7</v>
      </c>
      <c r="AO17" s="7">
        <f>base3!K85</f>
        <v>1</v>
      </c>
      <c r="AP17" s="7">
        <f>base3!L85</f>
        <v>14</v>
      </c>
      <c r="AQ17" s="7">
        <f>base3!M85</f>
        <v>2</v>
      </c>
      <c r="AR17" s="7">
        <f>base3!N85</f>
        <v>15</v>
      </c>
      <c r="AS17" s="7">
        <f>base3!O85</f>
        <v>12</v>
      </c>
      <c r="AT17" s="7">
        <f>base3!P85</f>
        <v>13</v>
      </c>
      <c r="AU17" s="7">
        <f>base3!Q85</f>
        <v>5</v>
      </c>
      <c r="AV17" s="7">
        <f>base3!R85</f>
        <v>11</v>
      </c>
      <c r="AW17" s="7">
        <f>base3!S85</f>
        <v>17</v>
      </c>
      <c r="AX17" s="7">
        <f>base3!T85</f>
        <v>18</v>
      </c>
      <c r="AY17" s="47">
        <f>base3!AU85</f>
        <v>12</v>
      </c>
      <c r="AZ17" s="47">
        <f>base3!AV85</f>
        <v>5</v>
      </c>
      <c r="BA17" s="47">
        <f>base3!AW85</f>
        <v>5</v>
      </c>
      <c r="BB17" s="47">
        <f>base3!AX85</f>
        <v>13</v>
      </c>
      <c r="BC17" s="47">
        <f>base3!AY85</f>
        <v>13</v>
      </c>
      <c r="BD17" s="47">
        <f>base3!AZ85</f>
        <v>5</v>
      </c>
    </row>
    <row r="18" spans="1:56" x14ac:dyDescent="0.25">
      <c r="A18" s="98" t="s">
        <v>55</v>
      </c>
      <c r="B18" s="7">
        <f>base3!C54</f>
        <v>13</v>
      </c>
      <c r="C18" s="7">
        <f>base3!D54</f>
        <v>7</v>
      </c>
      <c r="D18" s="7">
        <f>base3!E54</f>
        <v>6</v>
      </c>
      <c r="E18" s="7">
        <f>base3!F54</f>
        <v>1</v>
      </c>
      <c r="F18" s="7">
        <f>base3!G54</f>
        <v>11</v>
      </c>
      <c r="G18" s="7">
        <f>base3!H54</f>
        <v>14</v>
      </c>
      <c r="H18" s="7">
        <f>base3!I54</f>
        <v>10</v>
      </c>
      <c r="I18" s="7">
        <f>base3!J54</f>
        <v>5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base3!O86</f>
        <v>13</v>
      </c>
      <c r="Y18" s="7">
        <f>base3!P86</f>
        <v>2</v>
      </c>
      <c r="Z18" s="7">
        <f>base3!Q86</f>
        <v>5</v>
      </c>
      <c r="AA18" s="7">
        <f>base3!R86</f>
        <v>11</v>
      </c>
      <c r="AB18" s="7">
        <f>base3!Z86</f>
        <v>12</v>
      </c>
      <c r="AC18" s="7">
        <f>base3!AA86</f>
        <v>7</v>
      </c>
      <c r="AD18" s="7">
        <f>base3!AB86</f>
        <v>18</v>
      </c>
      <c r="AE18" s="7">
        <f>base3!AC86</f>
        <v>1</v>
      </c>
      <c r="AF18" s="7">
        <f>base3!AD86</f>
        <v>13</v>
      </c>
      <c r="AG18" s="7">
        <f>base3!C86</f>
        <v>3</v>
      </c>
      <c r="AH18" s="7">
        <f>base3!D86</f>
        <v>16</v>
      </c>
      <c r="AI18" s="7">
        <f>base3!E86</f>
        <v>9</v>
      </c>
      <c r="AJ18" s="7">
        <f>base3!F86</f>
        <v>10</v>
      </c>
      <c r="AK18" s="7">
        <f>base3!G86</f>
        <v>4</v>
      </c>
      <c r="AL18" s="7">
        <f>base3!H86</f>
        <v>6</v>
      </c>
      <c r="AM18" s="7">
        <f>base3!I86</f>
        <v>15</v>
      </c>
      <c r="AN18" s="7">
        <f>base3!J86</f>
        <v>14</v>
      </c>
      <c r="AO18" s="7">
        <f>base3!K86</f>
        <v>7</v>
      </c>
      <c r="AP18" s="7">
        <f>base3!L86</f>
        <v>8</v>
      </c>
      <c r="AQ18" s="7">
        <f>base3!M86</f>
        <v>12</v>
      </c>
      <c r="AR18" s="7">
        <f>base3!N86</f>
        <v>1</v>
      </c>
      <c r="AS18" s="7">
        <f>base3!O86</f>
        <v>13</v>
      </c>
      <c r="AT18" s="7">
        <f>base3!P86</f>
        <v>2</v>
      </c>
      <c r="AU18" s="7">
        <f>base3!Q86</f>
        <v>5</v>
      </c>
      <c r="AV18" s="7">
        <f>base3!R86</f>
        <v>11</v>
      </c>
      <c r="AW18" s="7">
        <f>base3!S86</f>
        <v>17</v>
      </c>
      <c r="AX18" s="7">
        <f>base3!T86</f>
        <v>18</v>
      </c>
      <c r="AY18" s="47">
        <f>base3!AU86</f>
        <v>13</v>
      </c>
      <c r="AZ18" s="47">
        <f>base3!AV86</f>
        <v>11</v>
      </c>
      <c r="BA18" s="47">
        <f>base3!AW86</f>
        <v>11</v>
      </c>
      <c r="BB18" s="47">
        <f>base3!AX86</f>
        <v>7</v>
      </c>
      <c r="BC18" s="47">
        <f>base3!AY86</f>
        <v>12</v>
      </c>
      <c r="BD18" s="47">
        <f>base3!AZ86</f>
        <v>13</v>
      </c>
    </row>
    <row r="19" spans="1:56" x14ac:dyDescent="0.25">
      <c r="A19" s="98" t="s">
        <v>55</v>
      </c>
      <c r="B19" s="7">
        <f>base3!C55</f>
        <v>13</v>
      </c>
      <c r="C19" s="7">
        <f>base3!D55</f>
        <v>11</v>
      </c>
      <c r="D19" s="7">
        <f>base3!E55</f>
        <v>6</v>
      </c>
      <c r="E19" s="7">
        <f>base3!F55</f>
        <v>7</v>
      </c>
      <c r="F19" s="7">
        <f>base3!G55</f>
        <v>1</v>
      </c>
      <c r="G19" s="7">
        <f>base3!H55</f>
        <v>10</v>
      </c>
      <c r="H19" s="7">
        <f>base3!I55</f>
        <v>9</v>
      </c>
      <c r="I19" s="7">
        <f>base3!J55</f>
        <v>4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base3!O87</f>
        <v>2</v>
      </c>
      <c r="Y19" s="7">
        <f>base3!P87</f>
        <v>5</v>
      </c>
      <c r="Z19" s="7">
        <f>base3!Q87</f>
        <v>13</v>
      </c>
      <c r="AA19" s="7">
        <f>base3!R87</f>
        <v>7</v>
      </c>
      <c r="AB19" s="7">
        <f>base3!Z87</f>
        <v>12</v>
      </c>
      <c r="AC19" s="7">
        <f>base3!AA87</f>
        <v>13</v>
      </c>
      <c r="AD19" s="7">
        <f>base3!AB87</f>
        <v>1</v>
      </c>
      <c r="AE19" s="7">
        <f>base3!AC87</f>
        <v>18</v>
      </c>
      <c r="AF19" s="7">
        <f>base3!AD87</f>
        <v>17</v>
      </c>
      <c r="AG19" s="7">
        <f>base3!C87</f>
        <v>3</v>
      </c>
      <c r="AH19" s="7">
        <f>base3!D87</f>
        <v>4</v>
      </c>
      <c r="AI19" s="7">
        <f>base3!E87</f>
        <v>10</v>
      </c>
      <c r="AJ19" s="7">
        <f>base3!F87</f>
        <v>9</v>
      </c>
      <c r="AK19" s="7">
        <f>base3!G87</f>
        <v>8</v>
      </c>
      <c r="AL19" s="7">
        <f>base3!H87</f>
        <v>16</v>
      </c>
      <c r="AM19" s="7">
        <f>base3!I87</f>
        <v>15</v>
      </c>
      <c r="AN19" s="7">
        <f>base3!J87</f>
        <v>12</v>
      </c>
      <c r="AO19" s="7">
        <f>base3!K87</f>
        <v>8</v>
      </c>
      <c r="AP19" s="7">
        <f>base3!L87</f>
        <v>1</v>
      </c>
      <c r="AQ19" s="7">
        <f>base3!M87</f>
        <v>14</v>
      </c>
      <c r="AR19" s="7">
        <f>base3!N87</f>
        <v>11</v>
      </c>
      <c r="AS19" s="7">
        <f>base3!O87</f>
        <v>2</v>
      </c>
      <c r="AT19" s="7">
        <f>base3!P87</f>
        <v>5</v>
      </c>
      <c r="AU19" s="7">
        <f>base3!Q87</f>
        <v>13</v>
      </c>
      <c r="AV19" s="7">
        <f>base3!R87</f>
        <v>7</v>
      </c>
      <c r="AW19" s="7">
        <f>base3!S87</f>
        <v>17</v>
      </c>
      <c r="AX19" s="7">
        <f>base3!T87</f>
        <v>18</v>
      </c>
      <c r="AY19" s="47">
        <f>base3!AU87</f>
        <v>17</v>
      </c>
      <c r="AZ19" s="47">
        <f>base3!AV87</f>
        <v>17</v>
      </c>
      <c r="BA19" s="47">
        <f>base3!AW87</f>
        <v>17</v>
      </c>
      <c r="BB19" s="47">
        <f>base3!AX87</f>
        <v>17</v>
      </c>
      <c r="BC19" s="47">
        <f>base3!AY87</f>
        <v>17</v>
      </c>
      <c r="BD19" s="47">
        <f>base3!AZ87</f>
        <v>17</v>
      </c>
    </row>
    <row r="20" spans="1:56" x14ac:dyDescent="0.25">
      <c r="A20" s="98" t="s">
        <v>55</v>
      </c>
      <c r="B20" s="7">
        <f>base3!C56</f>
        <v>13</v>
      </c>
      <c r="C20" s="7">
        <f>base3!D56</f>
        <v>6</v>
      </c>
      <c r="D20" s="7">
        <f>base3!E56</f>
        <v>1</v>
      </c>
      <c r="E20" s="7">
        <f>base3!F56</f>
        <v>7</v>
      </c>
      <c r="F20" s="7">
        <f>base3!G56</f>
        <v>5</v>
      </c>
      <c r="G20" s="7">
        <f>base3!H56</f>
        <v>14</v>
      </c>
      <c r="H20" s="7">
        <f>base3!I56</f>
        <v>11</v>
      </c>
      <c r="I20" s="7">
        <f>base3!J56</f>
        <v>12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base3!O88</f>
        <v>1</v>
      </c>
      <c r="Y20" s="7">
        <f>base3!P88</f>
        <v>5</v>
      </c>
      <c r="Z20" s="7">
        <f>base3!Q88</f>
        <v>13</v>
      </c>
      <c r="AA20" s="7">
        <f>base3!R88</f>
        <v>12</v>
      </c>
      <c r="AB20" s="7">
        <f>base3!Z88</f>
        <v>13</v>
      </c>
      <c r="AC20" s="7">
        <f>base3!AA88</f>
        <v>18</v>
      </c>
      <c r="AD20" s="7">
        <f>base3!AB88</f>
        <v>12</v>
      </c>
      <c r="AE20" s="7">
        <f>base3!AC88</f>
        <v>15</v>
      </c>
      <c r="AF20" s="7">
        <f>base3!AD88</f>
        <v>7</v>
      </c>
      <c r="AG20" s="7">
        <f>base3!C88</f>
        <v>4</v>
      </c>
      <c r="AH20" s="7">
        <f>base3!D88</f>
        <v>9</v>
      </c>
      <c r="AI20" s="7">
        <f>base3!E88</f>
        <v>3</v>
      </c>
      <c r="AJ20" s="7">
        <f>base3!F88</f>
        <v>6</v>
      </c>
      <c r="AK20" s="7">
        <f>base3!G88</f>
        <v>16</v>
      </c>
      <c r="AL20" s="7">
        <f>base3!H88</f>
        <v>10</v>
      </c>
      <c r="AM20" s="7">
        <f>base3!I88</f>
        <v>8</v>
      </c>
      <c r="AN20" s="7">
        <f>base3!J88</f>
        <v>15</v>
      </c>
      <c r="AO20" s="7">
        <f>base3!K88</f>
        <v>2</v>
      </c>
      <c r="AP20" s="7">
        <f>base3!L88</f>
        <v>14</v>
      </c>
      <c r="AQ20" s="7">
        <f>base3!M88</f>
        <v>11</v>
      </c>
      <c r="AR20" s="7">
        <f>base3!N88</f>
        <v>7</v>
      </c>
      <c r="AS20" s="7">
        <f>base3!O88</f>
        <v>1</v>
      </c>
      <c r="AT20" s="7">
        <f>base3!P88</f>
        <v>5</v>
      </c>
      <c r="AU20" s="7">
        <f>base3!Q88</f>
        <v>13</v>
      </c>
      <c r="AV20" s="7">
        <f>base3!R88</f>
        <v>12</v>
      </c>
      <c r="AW20" s="7">
        <f>base3!S88</f>
        <v>17</v>
      </c>
      <c r="AX20" s="7">
        <f>base3!T88</f>
        <v>18</v>
      </c>
      <c r="AY20" s="47">
        <f>base3!AU88</f>
        <v>0</v>
      </c>
      <c r="AZ20" s="47">
        <f>base3!AV88</f>
        <v>0</v>
      </c>
      <c r="BA20" s="47">
        <f>base3!AW88</f>
        <v>0</v>
      </c>
      <c r="BB20" s="47">
        <f>base3!AX88</f>
        <v>0</v>
      </c>
      <c r="BC20" s="47">
        <f>base3!AY88</f>
        <v>0</v>
      </c>
      <c r="BD20" s="47">
        <f>base3!AZ88</f>
        <v>0</v>
      </c>
    </row>
    <row r="21" spans="1:56" x14ac:dyDescent="0.25">
      <c r="A21" s="98" t="s">
        <v>55</v>
      </c>
      <c r="B21" s="7">
        <f>base3!C57</f>
        <v>1</v>
      </c>
      <c r="C21" s="7">
        <f>base3!D57</f>
        <v>13</v>
      </c>
      <c r="D21" s="7">
        <f>base3!E57</f>
        <v>6</v>
      </c>
      <c r="E21" s="7">
        <f>base3!F57</f>
        <v>12</v>
      </c>
      <c r="F21" s="7">
        <f>base3!G57</f>
        <v>5</v>
      </c>
      <c r="G21" s="7">
        <f>base3!H57</f>
        <v>7</v>
      </c>
      <c r="H21" s="7">
        <f>base3!I57</f>
        <v>4</v>
      </c>
      <c r="I21" s="7">
        <f>base3!J57</f>
        <v>10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base3!O89</f>
        <v>12</v>
      </c>
      <c r="Y21" s="7">
        <f>base3!P89</f>
        <v>1</v>
      </c>
      <c r="Z21" s="7">
        <f>base3!Q89</f>
        <v>5</v>
      </c>
      <c r="AA21" s="7">
        <f>base3!R89</f>
        <v>13</v>
      </c>
      <c r="AB21" s="7">
        <f>base3!Z89</f>
        <v>13</v>
      </c>
      <c r="AC21" s="7">
        <f>base3!AA89</f>
        <v>12</v>
      </c>
      <c r="AD21" s="7">
        <f>base3!AB89</f>
        <v>15</v>
      </c>
      <c r="AE21" s="7">
        <f>base3!AC89</f>
        <v>18</v>
      </c>
      <c r="AF21" s="7">
        <f>base3!AD89</f>
        <v>1</v>
      </c>
      <c r="AG21" s="7">
        <f>base3!C89</f>
        <v>4</v>
      </c>
      <c r="AH21" s="7">
        <f>base3!D89</f>
        <v>3</v>
      </c>
      <c r="AI21" s="7">
        <f>base3!E89</f>
        <v>6</v>
      </c>
      <c r="AJ21" s="7">
        <f>base3!F89</f>
        <v>9</v>
      </c>
      <c r="AK21" s="7">
        <f>base3!G89</f>
        <v>10</v>
      </c>
      <c r="AL21" s="7">
        <f>base3!H89</f>
        <v>16</v>
      </c>
      <c r="AM21" s="7">
        <f>base3!I89</f>
        <v>2</v>
      </c>
      <c r="AN21" s="7">
        <f>base3!J89</f>
        <v>8</v>
      </c>
      <c r="AO21" s="7">
        <f>base3!K89</f>
        <v>15</v>
      </c>
      <c r="AP21" s="7">
        <f>base3!L89</f>
        <v>11</v>
      </c>
      <c r="AQ21" s="7">
        <f>base3!M89</f>
        <v>7</v>
      </c>
      <c r="AR21" s="7">
        <f>base3!N89</f>
        <v>14</v>
      </c>
      <c r="AS21" s="7">
        <f>base3!O89</f>
        <v>12</v>
      </c>
      <c r="AT21" s="7">
        <f>base3!P89</f>
        <v>1</v>
      </c>
      <c r="AU21" s="7">
        <f>base3!Q89</f>
        <v>5</v>
      </c>
      <c r="AV21" s="7">
        <f>base3!R89</f>
        <v>13</v>
      </c>
      <c r="AW21" s="7">
        <f>base3!S89</f>
        <v>17</v>
      </c>
      <c r="AX21" s="7">
        <f>base3!T89</f>
        <v>18</v>
      </c>
      <c r="AY21" s="47">
        <f>base3!AU89</f>
        <v>0</v>
      </c>
      <c r="AZ21" s="47">
        <f>base3!AV89</f>
        <v>0</v>
      </c>
      <c r="BA21" s="47">
        <f>base3!AW89</f>
        <v>0</v>
      </c>
      <c r="BB21" s="47">
        <f>base3!AX89</f>
        <v>0</v>
      </c>
      <c r="BC21" s="47">
        <f>base3!AY89</f>
        <v>0</v>
      </c>
      <c r="BD21" s="47">
        <f>base3!AZ89</f>
        <v>0</v>
      </c>
    </row>
    <row r="22" spans="1:56" x14ac:dyDescent="0.25">
      <c r="A22" s="98" t="s">
        <v>55</v>
      </c>
      <c r="B22" s="7">
        <f>base3!C58</f>
        <v>13</v>
      </c>
      <c r="C22" s="7">
        <f>base3!D58</f>
        <v>6</v>
      </c>
      <c r="D22" s="7">
        <f>base3!E58</f>
        <v>7</v>
      </c>
      <c r="E22" s="7">
        <f>base3!F58</f>
        <v>1</v>
      </c>
      <c r="F22" s="7">
        <f>base3!G58</f>
        <v>14</v>
      </c>
      <c r="G22" s="7">
        <f>base3!H58</f>
        <v>5</v>
      </c>
      <c r="H22" s="7">
        <f>base3!I58</f>
        <v>11</v>
      </c>
      <c r="I22" s="7">
        <f>base3!J58</f>
        <v>10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base3!O90</f>
        <v>15</v>
      </c>
      <c r="Y22" s="7">
        <f>base3!P90</f>
        <v>2</v>
      </c>
      <c r="Z22" s="7">
        <f>base3!Q90</f>
        <v>5</v>
      </c>
      <c r="AA22" s="7">
        <f>base3!R90</f>
        <v>12</v>
      </c>
      <c r="AB22" s="7">
        <f>base3!Z90</f>
        <v>13</v>
      </c>
      <c r="AC22" s="7">
        <f>base3!AA90</f>
        <v>4</v>
      </c>
      <c r="AD22" s="7">
        <f>base3!AB90</f>
        <v>10</v>
      </c>
      <c r="AE22" s="7">
        <f>base3!AC90</f>
        <v>17</v>
      </c>
      <c r="AF22" s="7">
        <f>base3!AD90</f>
        <v>2</v>
      </c>
      <c r="AG22" s="7">
        <f>base3!C90</f>
        <v>4</v>
      </c>
      <c r="AH22" s="7">
        <f>base3!D90</f>
        <v>13</v>
      </c>
      <c r="AI22" s="7">
        <f>base3!E90</f>
        <v>1</v>
      </c>
      <c r="AJ22" s="7">
        <f>base3!F90</f>
        <v>8</v>
      </c>
      <c r="AK22" s="7">
        <f>base3!G90</f>
        <v>11</v>
      </c>
      <c r="AL22" s="7">
        <f>base3!H90</f>
        <v>14</v>
      </c>
      <c r="AM22" s="7">
        <f>base3!I90</f>
        <v>7</v>
      </c>
      <c r="AN22" s="7">
        <f>base3!J90</f>
        <v>10</v>
      </c>
      <c r="AO22" s="7">
        <f>base3!K90</f>
        <v>3</v>
      </c>
      <c r="AP22" s="7">
        <f>base3!L90</f>
        <v>9</v>
      </c>
      <c r="AQ22" s="7">
        <f>base3!M90</f>
        <v>16</v>
      </c>
      <c r="AR22" s="7">
        <f>base3!N90</f>
        <v>6</v>
      </c>
      <c r="AS22" s="7">
        <f>base3!O90</f>
        <v>15</v>
      </c>
      <c r="AT22" s="7">
        <f>base3!P90</f>
        <v>2</v>
      </c>
      <c r="AU22" s="7">
        <f>base3!Q90</f>
        <v>5</v>
      </c>
      <c r="AV22" s="7">
        <f>base3!R90</f>
        <v>12</v>
      </c>
      <c r="AW22" s="7">
        <f>base3!S90</f>
        <v>17</v>
      </c>
      <c r="AX22" s="7">
        <f>base3!T90</f>
        <v>18</v>
      </c>
      <c r="AY22" s="47">
        <f>base3!AU90</f>
        <v>0</v>
      </c>
      <c r="AZ22" s="47">
        <f>base3!AV90</f>
        <v>0</v>
      </c>
      <c r="BA22" s="47">
        <f>base3!AW90</f>
        <v>0</v>
      </c>
      <c r="BB22" s="47">
        <f>base3!AX90</f>
        <v>0</v>
      </c>
      <c r="BC22" s="47">
        <f>base3!AY90</f>
        <v>0</v>
      </c>
      <c r="BD22" s="47">
        <f>base3!AZ90</f>
        <v>0</v>
      </c>
    </row>
    <row r="23" spans="1:56" x14ac:dyDescent="0.25">
      <c r="A23" s="98" t="s">
        <v>55</v>
      </c>
      <c r="B23" s="7">
        <f>base3!C59</f>
        <v>13</v>
      </c>
      <c r="C23" s="7">
        <f>base3!D59</f>
        <v>6</v>
      </c>
      <c r="D23" s="7">
        <f>base3!E59</f>
        <v>11</v>
      </c>
      <c r="E23" s="7">
        <f>base3!F59</f>
        <v>7</v>
      </c>
      <c r="F23" s="7">
        <f>base3!G59</f>
        <v>5</v>
      </c>
      <c r="G23" s="7">
        <f>base3!H59</f>
        <v>1</v>
      </c>
      <c r="H23" s="7">
        <f>base3!I59</f>
        <v>14</v>
      </c>
      <c r="I23" s="7">
        <f>base3!J59</f>
        <v>10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base3!O91</f>
        <v>15</v>
      </c>
      <c r="Y23" s="7">
        <f>base3!P91</f>
        <v>14</v>
      </c>
      <c r="Z23" s="7">
        <f>base3!Q91</f>
        <v>2</v>
      </c>
      <c r="AA23" s="7">
        <f>base3!R91</f>
        <v>5</v>
      </c>
      <c r="AB23" s="7">
        <f>base3!Z91</f>
        <v>13</v>
      </c>
      <c r="AC23" s="7">
        <f>base3!AA91</f>
        <v>10</v>
      </c>
      <c r="AD23" s="7">
        <f>base3!AB91</f>
        <v>2</v>
      </c>
      <c r="AE23" s="7">
        <f>base3!AC91</f>
        <v>16</v>
      </c>
      <c r="AF23" s="7">
        <f>base3!AD91</f>
        <v>15</v>
      </c>
      <c r="AG23" s="7">
        <f>base3!C91</f>
        <v>4</v>
      </c>
      <c r="AH23" s="7">
        <f>base3!D91</f>
        <v>1</v>
      </c>
      <c r="AI23" s="7">
        <f>base3!E91</f>
        <v>11</v>
      </c>
      <c r="AJ23" s="7">
        <f>base3!F91</f>
        <v>7</v>
      </c>
      <c r="AK23" s="7">
        <f>base3!G91</f>
        <v>6</v>
      </c>
      <c r="AL23" s="7">
        <f>base3!H91</f>
        <v>3</v>
      </c>
      <c r="AM23" s="7">
        <f>base3!I91</f>
        <v>12</v>
      </c>
      <c r="AN23" s="7">
        <f>base3!J91</f>
        <v>13</v>
      </c>
      <c r="AO23" s="7">
        <f>base3!K91</f>
        <v>9</v>
      </c>
      <c r="AP23" s="7">
        <f>base3!L91</f>
        <v>16</v>
      </c>
      <c r="AQ23" s="7">
        <f>base3!M91</f>
        <v>10</v>
      </c>
      <c r="AR23" s="7">
        <f>base3!N91</f>
        <v>8</v>
      </c>
      <c r="AS23" s="7">
        <f>base3!O91</f>
        <v>15</v>
      </c>
      <c r="AT23" s="7">
        <f>base3!P91</f>
        <v>14</v>
      </c>
      <c r="AU23" s="7">
        <f>base3!Q91</f>
        <v>2</v>
      </c>
      <c r="AV23" s="7">
        <f>base3!R91</f>
        <v>5</v>
      </c>
      <c r="AW23" s="7">
        <f>base3!S91</f>
        <v>17</v>
      </c>
      <c r="AX23" s="7">
        <f>base3!T91</f>
        <v>18</v>
      </c>
      <c r="AY23" s="47">
        <f>base3!AU91</f>
        <v>0</v>
      </c>
      <c r="AZ23" s="47">
        <f>base3!AV91</f>
        <v>0</v>
      </c>
      <c r="BA23" s="47">
        <f>base3!AW91</f>
        <v>0</v>
      </c>
      <c r="BB23" s="47">
        <f>base3!AX91</f>
        <v>0</v>
      </c>
      <c r="BC23" s="47">
        <f>base3!AY91</f>
        <v>0</v>
      </c>
      <c r="BD23" s="47">
        <f>base3!AZ91</f>
        <v>0</v>
      </c>
    </row>
    <row r="24" spans="1:56" x14ac:dyDescent="0.25">
      <c r="A24" s="98" t="s">
        <v>55</v>
      </c>
      <c r="B24" s="7">
        <f>base3!C60</f>
        <v>13</v>
      </c>
      <c r="C24" s="7">
        <f>base3!D60</f>
        <v>6</v>
      </c>
      <c r="D24" s="7">
        <f>base3!E60</f>
        <v>14</v>
      </c>
      <c r="E24" s="7">
        <f>base3!F60</f>
        <v>7</v>
      </c>
      <c r="F24" s="7">
        <f>base3!G60</f>
        <v>3</v>
      </c>
      <c r="G24" s="7">
        <f>base3!H60</f>
        <v>5</v>
      </c>
      <c r="H24" s="7">
        <f>base3!I60</f>
        <v>10</v>
      </c>
      <c r="I24" s="7">
        <f>base3!J60</f>
        <v>8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base3!O92</f>
        <v>15</v>
      </c>
      <c r="Y24" s="7">
        <f>base3!P92</f>
        <v>14</v>
      </c>
      <c r="Z24" s="7">
        <f>base3!Q92</f>
        <v>5</v>
      </c>
      <c r="AA24" s="7">
        <f>base3!R92</f>
        <v>12</v>
      </c>
      <c r="AB24" s="7">
        <f>base3!Z92</f>
        <v>13</v>
      </c>
      <c r="AC24" s="7">
        <f>base3!AA92</f>
        <v>18</v>
      </c>
      <c r="AD24" s="7">
        <f>base3!AB92</f>
        <v>4</v>
      </c>
      <c r="AE24" s="7">
        <f>base3!AC92</f>
        <v>10</v>
      </c>
      <c r="AF24" s="7">
        <f>base3!AD92</f>
        <v>16</v>
      </c>
      <c r="AG24" s="7">
        <f>base3!C92</f>
        <v>4</v>
      </c>
      <c r="AH24" s="7">
        <f>base3!D92</f>
        <v>9</v>
      </c>
      <c r="AI24" s="7">
        <f>base3!E92</f>
        <v>13</v>
      </c>
      <c r="AJ24" s="7">
        <f>base3!F92</f>
        <v>1</v>
      </c>
      <c r="AK24" s="7">
        <f>base3!G92</f>
        <v>7</v>
      </c>
      <c r="AL24" s="7">
        <f>base3!H92</f>
        <v>11</v>
      </c>
      <c r="AM24" s="7">
        <f>base3!I92</f>
        <v>2</v>
      </c>
      <c r="AN24" s="7">
        <f>base3!J92</f>
        <v>6</v>
      </c>
      <c r="AO24" s="7">
        <f>base3!K92</f>
        <v>3</v>
      </c>
      <c r="AP24" s="7">
        <f>base3!L92</f>
        <v>16</v>
      </c>
      <c r="AQ24" s="7">
        <f>base3!M92</f>
        <v>10</v>
      </c>
      <c r="AR24" s="7">
        <f>base3!N92</f>
        <v>8</v>
      </c>
      <c r="AS24" s="7">
        <f>base3!O92</f>
        <v>15</v>
      </c>
      <c r="AT24" s="7">
        <f>base3!P92</f>
        <v>14</v>
      </c>
      <c r="AU24" s="7">
        <f>base3!Q92</f>
        <v>5</v>
      </c>
      <c r="AV24" s="7">
        <f>base3!R92</f>
        <v>12</v>
      </c>
      <c r="AW24" s="7">
        <f>base3!S92</f>
        <v>17</v>
      </c>
      <c r="AX24" s="7">
        <f>base3!T92</f>
        <v>18</v>
      </c>
      <c r="AY24" s="47">
        <f>base3!AU92</f>
        <v>0</v>
      </c>
      <c r="AZ24" s="47">
        <f>base3!AV92</f>
        <v>0</v>
      </c>
      <c r="BA24" s="47">
        <f>base3!AW92</f>
        <v>0</v>
      </c>
      <c r="BB24" s="47">
        <f>base3!AX92</f>
        <v>0</v>
      </c>
      <c r="BC24" s="47">
        <f>base3!AY92</f>
        <v>0</v>
      </c>
      <c r="BD24" s="47">
        <f>base3!AZ92</f>
        <v>0</v>
      </c>
    </row>
    <row r="25" spans="1:56" x14ac:dyDescent="0.25">
      <c r="A25" s="98" t="s">
        <v>55</v>
      </c>
      <c r="B25" s="7">
        <f>base3!C61</f>
        <v>13</v>
      </c>
      <c r="C25" s="7">
        <f>base3!D61</f>
        <v>7</v>
      </c>
      <c r="D25" s="7">
        <f>base3!E61</f>
        <v>6</v>
      </c>
      <c r="E25" s="7">
        <f>base3!F61</f>
        <v>14</v>
      </c>
      <c r="F25" s="7">
        <f>base3!G61</f>
        <v>11</v>
      </c>
      <c r="G25" s="7">
        <f>base3!H61</f>
        <v>1</v>
      </c>
      <c r="H25" s="7">
        <f>base3!I61</f>
        <v>10</v>
      </c>
      <c r="I25" s="7">
        <f>base3!J61</f>
        <v>5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base3!O93</f>
        <v>14</v>
      </c>
      <c r="Y25" s="7">
        <f>base3!P93</f>
        <v>2</v>
      </c>
      <c r="Z25" s="7">
        <f>base3!Q93</f>
        <v>15</v>
      </c>
      <c r="AA25" s="7">
        <f>base3!R93</f>
        <v>5</v>
      </c>
      <c r="AB25" s="7">
        <f>base3!Z93</f>
        <v>3</v>
      </c>
      <c r="AC25" s="7">
        <f>base3!AA93</f>
        <v>13</v>
      </c>
      <c r="AD25" s="7">
        <f>base3!AB93</f>
        <v>4</v>
      </c>
      <c r="AE25" s="7">
        <f>base3!AC93</f>
        <v>16</v>
      </c>
      <c r="AF25" s="7">
        <f>base3!AD93</f>
        <v>10</v>
      </c>
      <c r="AG25" s="7">
        <f>base3!C93</f>
        <v>12</v>
      </c>
      <c r="AH25" s="7">
        <f>base3!D93</f>
        <v>4</v>
      </c>
      <c r="AI25" s="7">
        <f>base3!E93</f>
        <v>13</v>
      </c>
      <c r="AJ25" s="7">
        <f>base3!F93</f>
        <v>7</v>
      </c>
      <c r="AK25" s="7">
        <f>base3!G93</f>
        <v>1</v>
      </c>
      <c r="AL25" s="7">
        <f>base3!H93</f>
        <v>9</v>
      </c>
      <c r="AM25" s="7">
        <f>base3!I93</f>
        <v>11</v>
      </c>
      <c r="AN25" s="7">
        <f>base3!J93</f>
        <v>3</v>
      </c>
      <c r="AO25" s="7">
        <f>base3!K93</f>
        <v>10</v>
      </c>
      <c r="AP25" s="7">
        <f>base3!L93</f>
        <v>6</v>
      </c>
      <c r="AQ25" s="7">
        <f>base3!M93</f>
        <v>16</v>
      </c>
      <c r="AR25" s="7">
        <f>base3!N93</f>
        <v>8</v>
      </c>
      <c r="AS25" s="7">
        <f>base3!O93</f>
        <v>14</v>
      </c>
      <c r="AT25" s="7">
        <f>base3!P93</f>
        <v>2</v>
      </c>
      <c r="AU25" s="7">
        <f>base3!Q93</f>
        <v>15</v>
      </c>
      <c r="AV25" s="7">
        <f>base3!R93</f>
        <v>5</v>
      </c>
      <c r="AW25" s="7">
        <f>base3!S93</f>
        <v>17</v>
      </c>
      <c r="AX25" s="7">
        <f>base3!T93</f>
        <v>18</v>
      </c>
      <c r="AY25" s="47">
        <f>base3!AU93</f>
        <v>0</v>
      </c>
      <c r="AZ25" s="47">
        <f>base3!AV93</f>
        <v>0</v>
      </c>
      <c r="BA25" s="47">
        <f>base3!AW93</f>
        <v>0</v>
      </c>
      <c r="BB25" s="47">
        <f>base3!AX93</f>
        <v>0</v>
      </c>
      <c r="BC25" s="47">
        <f>base3!AY93</f>
        <v>0</v>
      </c>
      <c r="BD25" s="47">
        <f>base3!AZ93</f>
        <v>0</v>
      </c>
    </row>
    <row r="26" spans="1:56" x14ac:dyDescent="0.25">
      <c r="A26" s="98" t="s">
        <v>55</v>
      </c>
      <c r="B26" s="7">
        <f>base3!C62</f>
        <v>13</v>
      </c>
      <c r="C26" s="7">
        <f>base3!D62</f>
        <v>10</v>
      </c>
      <c r="D26" s="7">
        <f>base3!E62</f>
        <v>7</v>
      </c>
      <c r="E26" s="7">
        <f>base3!F62</f>
        <v>1</v>
      </c>
      <c r="F26" s="7">
        <f>base3!G62</f>
        <v>12</v>
      </c>
      <c r="G26" s="7">
        <f>base3!H62</f>
        <v>6</v>
      </c>
      <c r="H26" s="7">
        <f>base3!I62</f>
        <v>14</v>
      </c>
      <c r="I26" s="7">
        <f>base3!J62</f>
        <v>5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base3!O94</f>
        <v>14</v>
      </c>
      <c r="Y26" s="7">
        <f>base3!P94</f>
        <v>2</v>
      </c>
      <c r="Z26" s="7">
        <f>base3!Q94</f>
        <v>15</v>
      </c>
      <c r="AA26" s="7">
        <f>base3!R94</f>
        <v>5</v>
      </c>
      <c r="AB26" s="7">
        <f>base3!Z94</f>
        <v>13</v>
      </c>
      <c r="AC26" s="7">
        <f>base3!AA94</f>
        <v>10</v>
      </c>
      <c r="AD26" s="7">
        <f>base3!AB94</f>
        <v>16</v>
      </c>
      <c r="AE26" s="7">
        <f>base3!AC94</f>
        <v>2</v>
      </c>
      <c r="AF26" s="7">
        <f>base3!AD94</f>
        <v>4</v>
      </c>
      <c r="AG26" s="7">
        <f>base3!C94</f>
        <v>4</v>
      </c>
      <c r="AH26" s="7">
        <f>base3!D94</f>
        <v>1</v>
      </c>
      <c r="AI26" s="7">
        <f>base3!E94</f>
        <v>7</v>
      </c>
      <c r="AJ26" s="7">
        <f>base3!F94</f>
        <v>11</v>
      </c>
      <c r="AK26" s="7">
        <f>base3!G94</f>
        <v>13</v>
      </c>
      <c r="AL26" s="7">
        <f>base3!H94</f>
        <v>9</v>
      </c>
      <c r="AM26" s="7">
        <f>base3!I94</f>
        <v>12</v>
      </c>
      <c r="AN26" s="7">
        <f>base3!J94</f>
        <v>8</v>
      </c>
      <c r="AO26" s="7">
        <f>base3!K94</f>
        <v>10</v>
      </c>
      <c r="AP26" s="7">
        <f>base3!L94</f>
        <v>3</v>
      </c>
      <c r="AQ26" s="7">
        <f>base3!M94</f>
        <v>6</v>
      </c>
      <c r="AR26" s="7">
        <f>base3!N94</f>
        <v>16</v>
      </c>
      <c r="AS26" s="7">
        <f>base3!O94</f>
        <v>14</v>
      </c>
      <c r="AT26" s="7">
        <f>base3!P94</f>
        <v>2</v>
      </c>
      <c r="AU26" s="7">
        <f>base3!Q94</f>
        <v>15</v>
      </c>
      <c r="AV26" s="7">
        <f>base3!R94</f>
        <v>5</v>
      </c>
      <c r="AW26" s="7">
        <f>base3!S94</f>
        <v>17</v>
      </c>
      <c r="AX26" s="7">
        <f>base3!T94</f>
        <v>18</v>
      </c>
      <c r="AY26" s="47">
        <f>base3!AU94</f>
        <v>0</v>
      </c>
      <c r="AZ26" s="47">
        <f>base3!AV94</f>
        <v>0</v>
      </c>
      <c r="BA26" s="47">
        <f>base3!AW94</f>
        <v>0</v>
      </c>
      <c r="BB26" s="47">
        <f>base3!AX94</f>
        <v>0</v>
      </c>
      <c r="BC26" s="47">
        <f>base3!AY94</f>
        <v>0</v>
      </c>
      <c r="BD26" s="47">
        <f>base3!AZ94</f>
        <v>0</v>
      </c>
    </row>
    <row r="27" spans="1:56" x14ac:dyDescent="0.25">
      <c r="A27" s="98" t="s">
        <v>55</v>
      </c>
      <c r="B27" s="7">
        <f>base3!C63</f>
        <v>13</v>
      </c>
      <c r="C27" s="7">
        <f>base3!D63</f>
        <v>6</v>
      </c>
      <c r="D27" s="7">
        <f>base3!E63</f>
        <v>7</v>
      </c>
      <c r="E27" s="7">
        <f>base3!F63</f>
        <v>5</v>
      </c>
      <c r="F27" s="7">
        <f>base3!G63</f>
        <v>11</v>
      </c>
      <c r="G27" s="7">
        <f>base3!H63</f>
        <v>10</v>
      </c>
      <c r="H27" s="7">
        <f>base3!I63</f>
        <v>14</v>
      </c>
      <c r="I27" s="7">
        <f>base3!J63</f>
        <v>12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base3!O95</f>
        <v>14</v>
      </c>
      <c r="Y27" s="7">
        <f>base3!P95</f>
        <v>2</v>
      </c>
      <c r="Z27" s="7">
        <f>base3!Q95</f>
        <v>15</v>
      </c>
      <c r="AA27" s="7">
        <f>base3!R95</f>
        <v>5</v>
      </c>
      <c r="AB27" s="7">
        <f>base3!Z95</f>
        <v>13</v>
      </c>
      <c r="AC27" s="7">
        <f>base3!AA95</f>
        <v>3</v>
      </c>
      <c r="AD27" s="7">
        <f>base3!AB95</f>
        <v>18</v>
      </c>
      <c r="AE27" s="7">
        <f>base3!AC95</f>
        <v>16</v>
      </c>
      <c r="AF27" s="7">
        <f>base3!AD95</f>
        <v>4</v>
      </c>
      <c r="AG27" s="7">
        <f>base3!C95</f>
        <v>4</v>
      </c>
      <c r="AH27" s="7">
        <f>base3!D95</f>
        <v>12</v>
      </c>
      <c r="AI27" s="7">
        <f>base3!E95</f>
        <v>9</v>
      </c>
      <c r="AJ27" s="7">
        <f>base3!F95</f>
        <v>7</v>
      </c>
      <c r="AK27" s="7">
        <f>base3!G95</f>
        <v>13</v>
      </c>
      <c r="AL27" s="7">
        <f>base3!H95</f>
        <v>1</v>
      </c>
      <c r="AM27" s="7">
        <f>base3!I95</f>
        <v>8</v>
      </c>
      <c r="AN27" s="7">
        <f>base3!J95</f>
        <v>11</v>
      </c>
      <c r="AO27" s="7">
        <f>base3!K95</f>
        <v>10</v>
      </c>
      <c r="AP27" s="7">
        <f>base3!L95</f>
        <v>3</v>
      </c>
      <c r="AQ27" s="7">
        <f>base3!M95</f>
        <v>6</v>
      </c>
      <c r="AR27" s="7">
        <f>base3!N95</f>
        <v>16</v>
      </c>
      <c r="AS27" s="7">
        <f>base3!O95</f>
        <v>14</v>
      </c>
      <c r="AT27" s="7">
        <f>base3!P95</f>
        <v>2</v>
      </c>
      <c r="AU27" s="7">
        <f>base3!Q95</f>
        <v>15</v>
      </c>
      <c r="AV27" s="7">
        <f>base3!R95</f>
        <v>5</v>
      </c>
      <c r="AW27" s="7">
        <f>base3!S95</f>
        <v>17</v>
      </c>
      <c r="AX27" s="7">
        <f>base3!T95</f>
        <v>18</v>
      </c>
      <c r="AY27" s="47">
        <f>base3!AU95</f>
        <v>0</v>
      </c>
      <c r="AZ27" s="47">
        <f>base3!AV95</f>
        <v>0</v>
      </c>
      <c r="BA27" s="47">
        <f>base3!AW95</f>
        <v>0</v>
      </c>
      <c r="BB27" s="47">
        <f>base3!AX95</f>
        <v>0</v>
      </c>
      <c r="BC27" s="47">
        <f>base3!AY95</f>
        <v>0</v>
      </c>
      <c r="BD27" s="47">
        <f>base3!AZ95</f>
        <v>0</v>
      </c>
    </row>
    <row r="28" spans="1:56" x14ac:dyDescent="0.25">
      <c r="A28" s="98" t="s">
        <v>55</v>
      </c>
      <c r="B28" s="7">
        <f>base3!C64</f>
        <v>13</v>
      </c>
      <c r="C28" s="7">
        <f>base3!D64</f>
        <v>6</v>
      </c>
      <c r="D28" s="7">
        <f>base3!E64</f>
        <v>7</v>
      </c>
      <c r="E28" s="7">
        <f>base3!F64</f>
        <v>11</v>
      </c>
      <c r="F28" s="7">
        <f>base3!G64</f>
        <v>14</v>
      </c>
      <c r="G28" s="7">
        <f>base3!H64</f>
        <v>5</v>
      </c>
      <c r="H28" s="7">
        <f>base3!I64</f>
        <v>1</v>
      </c>
      <c r="I28" s="7">
        <f>base3!J64</f>
        <v>12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base3!O96</f>
        <v>14</v>
      </c>
      <c r="Y28" s="7">
        <f>base3!P96</f>
        <v>11</v>
      </c>
      <c r="Z28" s="7">
        <f>base3!Q96</f>
        <v>2</v>
      </c>
      <c r="AA28" s="7">
        <f>base3!R96</f>
        <v>5</v>
      </c>
      <c r="AB28" s="7">
        <f>base3!Z96</f>
        <v>18</v>
      </c>
      <c r="AC28" s="7">
        <f>base3!AA96</f>
        <v>13</v>
      </c>
      <c r="AD28" s="7">
        <f>base3!AB96</f>
        <v>12</v>
      </c>
      <c r="AE28" s="7">
        <f>base3!AC96</f>
        <v>16</v>
      </c>
      <c r="AF28" s="7">
        <f>base3!AD96</f>
        <v>4</v>
      </c>
      <c r="AG28" s="7">
        <f>base3!C96</f>
        <v>9</v>
      </c>
      <c r="AH28" s="7">
        <f>base3!D96</f>
        <v>4</v>
      </c>
      <c r="AI28" s="7">
        <f>base3!E96</f>
        <v>3</v>
      </c>
      <c r="AJ28" s="7">
        <f>base3!F96</f>
        <v>7</v>
      </c>
      <c r="AK28" s="7">
        <f>base3!G96</f>
        <v>13</v>
      </c>
      <c r="AL28" s="7">
        <f>base3!H96</f>
        <v>15</v>
      </c>
      <c r="AM28" s="7">
        <f>base3!I96</f>
        <v>12</v>
      </c>
      <c r="AN28" s="7">
        <f>base3!J96</f>
        <v>1</v>
      </c>
      <c r="AO28" s="7">
        <f>base3!K96</f>
        <v>10</v>
      </c>
      <c r="AP28" s="7">
        <f>base3!L96</f>
        <v>8</v>
      </c>
      <c r="AQ28" s="7">
        <f>base3!M96</f>
        <v>16</v>
      </c>
      <c r="AR28" s="7">
        <f>base3!N96</f>
        <v>8</v>
      </c>
      <c r="AS28" s="7">
        <f>base3!O96</f>
        <v>14</v>
      </c>
      <c r="AT28" s="7">
        <f>base3!P96</f>
        <v>11</v>
      </c>
      <c r="AU28" s="7">
        <f>base3!Q96</f>
        <v>2</v>
      </c>
      <c r="AV28" s="7">
        <f>base3!R96</f>
        <v>5</v>
      </c>
      <c r="AW28" s="7">
        <f>base3!S96</f>
        <v>17</v>
      </c>
      <c r="AX28" s="7">
        <f>base3!T96</f>
        <v>20</v>
      </c>
      <c r="AY28" s="47">
        <f>base3!AU96</f>
        <v>0</v>
      </c>
      <c r="AZ28" s="47">
        <f>base3!AV96</f>
        <v>0</v>
      </c>
      <c r="BA28" s="47">
        <f>base3!AW96</f>
        <v>0</v>
      </c>
      <c r="BB28" s="47">
        <f>base3!AX96</f>
        <v>0</v>
      </c>
      <c r="BC28" s="47">
        <f>base3!AY96</f>
        <v>0</v>
      </c>
      <c r="BD28" s="47">
        <f>base3!AZ96</f>
        <v>0</v>
      </c>
    </row>
    <row r="29" spans="1:56" x14ac:dyDescent="0.25">
      <c r="A29" s="98" t="s">
        <v>55</v>
      </c>
      <c r="B29" s="7">
        <f>base3!C65</f>
        <v>13</v>
      </c>
      <c r="C29" s="7">
        <f>base3!D65</f>
        <v>6</v>
      </c>
      <c r="D29" s="7">
        <f>base3!E65</f>
        <v>1</v>
      </c>
      <c r="E29" s="7">
        <f>base3!F65</f>
        <v>7</v>
      </c>
      <c r="F29" s="7">
        <f>base3!G65</f>
        <v>5</v>
      </c>
      <c r="G29" s="7">
        <f>base3!H65</f>
        <v>14</v>
      </c>
      <c r="H29" s="7">
        <f>base3!I65</f>
        <v>11</v>
      </c>
      <c r="I29" s="7">
        <f>base3!J65</f>
        <v>10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base3!O97</f>
        <v>8</v>
      </c>
      <c r="Y29" s="7">
        <f>base3!P97</f>
        <v>14</v>
      </c>
      <c r="Z29" s="7">
        <f>base3!Q97</f>
        <v>2</v>
      </c>
      <c r="AA29" s="7">
        <f>base3!R97</f>
        <v>5</v>
      </c>
      <c r="AB29" s="7">
        <f>base3!Z97</f>
        <v>3</v>
      </c>
      <c r="AC29" s="7">
        <f>base3!AA97</f>
        <v>13</v>
      </c>
      <c r="AD29" s="7">
        <f>base3!AB97</f>
        <v>16</v>
      </c>
      <c r="AE29" s="7">
        <f>base3!AC97</f>
        <v>4</v>
      </c>
      <c r="AF29" s="7">
        <f>base3!AD97</f>
        <v>10</v>
      </c>
      <c r="AG29" s="7">
        <f>base3!C97</f>
        <v>12</v>
      </c>
      <c r="AH29" s="7">
        <f>base3!D97</f>
        <v>4</v>
      </c>
      <c r="AI29" s="7">
        <f>base3!E97</f>
        <v>7</v>
      </c>
      <c r="AJ29" s="7">
        <f>base3!F97</f>
        <v>13</v>
      </c>
      <c r="AK29" s="7">
        <f>base3!G97</f>
        <v>1</v>
      </c>
      <c r="AL29" s="7">
        <f>base3!H97</f>
        <v>11</v>
      </c>
      <c r="AM29" s="7">
        <f>base3!I97</f>
        <v>9</v>
      </c>
      <c r="AN29" s="7">
        <f>base3!J97</f>
        <v>3</v>
      </c>
      <c r="AO29" s="7">
        <f>base3!K97</f>
        <v>10</v>
      </c>
      <c r="AP29" s="7">
        <f>base3!L97</f>
        <v>8</v>
      </c>
      <c r="AQ29" s="7">
        <f>base3!M97</f>
        <v>16</v>
      </c>
      <c r="AR29" s="7">
        <f>base3!N97</f>
        <v>15</v>
      </c>
      <c r="AS29" s="7">
        <f>base3!O97</f>
        <v>8</v>
      </c>
      <c r="AT29" s="7">
        <f>base3!P97</f>
        <v>14</v>
      </c>
      <c r="AU29" s="7">
        <f>base3!Q97</f>
        <v>2</v>
      </c>
      <c r="AV29" s="7">
        <f>base3!R97</f>
        <v>5</v>
      </c>
      <c r="AW29" s="7">
        <f>base3!S97</f>
        <v>17</v>
      </c>
      <c r="AX29" s="7">
        <f>base3!T97</f>
        <v>20</v>
      </c>
      <c r="AY29" s="47">
        <f>base3!AU97</f>
        <v>0</v>
      </c>
      <c r="AZ29" s="47">
        <f>base3!AV97</f>
        <v>0</v>
      </c>
      <c r="BA29" s="47">
        <f>base3!AW97</f>
        <v>0</v>
      </c>
      <c r="BB29" s="47">
        <f>base3!AX97</f>
        <v>0</v>
      </c>
      <c r="BC29" s="47">
        <f>base3!AY97</f>
        <v>0</v>
      </c>
      <c r="BD29" s="47">
        <f>base3!AZ97</f>
        <v>0</v>
      </c>
    </row>
    <row r="30" spans="1:56" x14ac:dyDescent="0.25">
      <c r="A30" s="98" t="s">
        <v>55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base3!C98</f>
        <v>4</v>
      </c>
      <c r="AH30" s="7">
        <f>base3!D98</f>
        <v>1</v>
      </c>
      <c r="AI30" s="7">
        <f>base3!E98</f>
        <v>9</v>
      </c>
      <c r="AJ30" s="7">
        <f>base3!F98</f>
        <v>7</v>
      </c>
      <c r="AK30" s="7">
        <f>base3!G98</f>
        <v>3</v>
      </c>
      <c r="AL30" s="7">
        <f>base3!H98</f>
        <v>11</v>
      </c>
      <c r="AM30" s="7">
        <f>base3!I98</f>
        <v>6</v>
      </c>
      <c r="AN30" s="7">
        <f>base3!J98</f>
        <v>12</v>
      </c>
      <c r="AO30" s="7">
        <f>base3!K98</f>
        <v>10</v>
      </c>
      <c r="AP30" s="7">
        <f>base3!L98</f>
        <v>8</v>
      </c>
      <c r="AQ30" s="7">
        <f>base3!M98</f>
        <v>16</v>
      </c>
      <c r="AR30" s="7">
        <f>base3!N98</f>
        <v>15</v>
      </c>
      <c r="AS30" s="7">
        <f>base3!O98</f>
        <v>8</v>
      </c>
      <c r="AT30" s="7">
        <f>base3!P98</f>
        <v>14</v>
      </c>
      <c r="AU30" s="7">
        <f>base3!Q98</f>
        <v>2</v>
      </c>
      <c r="AV30" s="7">
        <f>base3!R98</f>
        <v>5</v>
      </c>
      <c r="AW30" s="7">
        <f>base3!S98</f>
        <v>13</v>
      </c>
      <c r="AX30" s="7">
        <f>base3!T98</f>
        <v>8</v>
      </c>
      <c r="AY30" s="47">
        <f>base3!AU98</f>
        <v>0</v>
      </c>
      <c r="AZ30" s="47">
        <f>base3!AV98</f>
        <v>0</v>
      </c>
      <c r="BA30" s="47">
        <f>base3!AW98</f>
        <v>0</v>
      </c>
      <c r="BB30" s="47">
        <f>base3!AX98</f>
        <v>0</v>
      </c>
      <c r="BC30" s="47">
        <f>base3!AY98</f>
        <v>0</v>
      </c>
      <c r="BD30" s="47">
        <f>base3!AZ98</f>
        <v>0</v>
      </c>
    </row>
    <row r="31" spans="1:56" x14ac:dyDescent="0.25">
      <c r="A31" s="98" t="s">
        <v>55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base3!C99</f>
        <v>7</v>
      </c>
      <c r="AH31" s="7">
        <f>base3!D99</f>
        <v>4</v>
      </c>
      <c r="AI31" s="7">
        <f>base3!E99</f>
        <v>3</v>
      </c>
      <c r="AJ31" s="7">
        <f>base3!F99</f>
        <v>1</v>
      </c>
      <c r="AK31" s="7">
        <f>base3!G99</f>
        <v>8</v>
      </c>
      <c r="AL31" s="7">
        <f>base3!H99</f>
        <v>12</v>
      </c>
      <c r="AM31" s="7">
        <f>base3!I99</f>
        <v>9</v>
      </c>
      <c r="AN31" s="7">
        <f>base3!J99</f>
        <v>11</v>
      </c>
      <c r="AO31" s="7">
        <f>base3!K99</f>
        <v>6</v>
      </c>
      <c r="AP31" s="7">
        <f>base3!L99</f>
        <v>10</v>
      </c>
      <c r="AQ31" s="7">
        <f>base3!M99</f>
        <v>16</v>
      </c>
      <c r="AR31" s="7">
        <f>base3!N99</f>
        <v>2</v>
      </c>
      <c r="AS31" s="7">
        <f>base3!O99</f>
        <v>15</v>
      </c>
      <c r="AT31" s="7">
        <f>base3!P99</f>
        <v>14</v>
      </c>
      <c r="AU31" s="7">
        <f>base3!Q99</f>
        <v>5</v>
      </c>
      <c r="AV31" s="7">
        <f>base3!R99</f>
        <v>13</v>
      </c>
      <c r="AW31" s="7">
        <f>base3!S99</f>
        <v>17</v>
      </c>
      <c r="AX31" s="7">
        <f>base3!T99</f>
        <v>18</v>
      </c>
      <c r="AY31" s="47">
        <f>base3!AU99</f>
        <v>0</v>
      </c>
      <c r="AZ31" s="47">
        <f>base3!AV99</f>
        <v>0</v>
      </c>
      <c r="BA31" s="47">
        <f>base3!AW99</f>
        <v>0</v>
      </c>
      <c r="BB31" s="47">
        <f>base3!AX99</f>
        <v>0</v>
      </c>
      <c r="BC31" s="47">
        <f>base3!AY99</f>
        <v>0</v>
      </c>
      <c r="BD31" s="47">
        <f>base3!AZ99</f>
        <v>0</v>
      </c>
    </row>
    <row r="32" spans="1:56" x14ac:dyDescent="0.25">
      <c r="A32" s="98" t="s">
        <v>55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base3!C100</f>
        <v>2</v>
      </c>
      <c r="AH32" s="7">
        <f>base3!D100</f>
        <v>9</v>
      </c>
      <c r="AI32" s="7">
        <f>base3!E100</f>
        <v>1</v>
      </c>
      <c r="AJ32" s="7">
        <f>base3!F100</f>
        <v>10</v>
      </c>
      <c r="AK32" s="7">
        <f>base3!G100</f>
        <v>4</v>
      </c>
      <c r="AL32" s="7">
        <f>base3!H100</f>
        <v>7</v>
      </c>
      <c r="AM32" s="7">
        <f>base3!I100</f>
        <v>12</v>
      </c>
      <c r="AN32" s="7">
        <f>base3!J100</f>
        <v>13</v>
      </c>
      <c r="AO32" s="7">
        <f>base3!K100</f>
        <v>3</v>
      </c>
      <c r="AP32" s="7">
        <f>base3!L100</f>
        <v>6</v>
      </c>
      <c r="AQ32" s="7">
        <f>base3!M100</f>
        <v>16</v>
      </c>
      <c r="AR32" s="7">
        <f>base3!N100</f>
        <v>8</v>
      </c>
      <c r="AS32" s="7">
        <f>base3!O100</f>
        <v>15</v>
      </c>
      <c r="AT32" s="7">
        <f>base3!P100</f>
        <v>11</v>
      </c>
      <c r="AU32" s="7">
        <f>base3!Q100</f>
        <v>14</v>
      </c>
      <c r="AV32" s="7">
        <f>base3!R100</f>
        <v>5</v>
      </c>
      <c r="AW32" s="7">
        <f>base3!S100</f>
        <v>17</v>
      </c>
      <c r="AX32" s="7">
        <f>base3!T100</f>
        <v>18</v>
      </c>
      <c r="AY32" s="47">
        <f>base3!AU100</f>
        <v>0</v>
      </c>
      <c r="AZ32" s="47">
        <f>base3!AV100</f>
        <v>0</v>
      </c>
      <c r="BA32" s="47">
        <f>base3!AW100</f>
        <v>0</v>
      </c>
      <c r="BB32" s="47">
        <f>base3!AX100</f>
        <v>0</v>
      </c>
      <c r="BC32" s="47">
        <f>base3!AY100</f>
        <v>0</v>
      </c>
      <c r="BD32" s="47">
        <f>base3!AZ100</f>
        <v>0</v>
      </c>
    </row>
    <row r="33" spans="1:56" x14ac:dyDescent="0.25">
      <c r="A33" s="98" t="s">
        <v>55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base3!C101</f>
        <v>13</v>
      </c>
      <c r="AH33" s="7">
        <f>base3!D101</f>
        <v>4</v>
      </c>
      <c r="AI33" s="7">
        <f>base3!E101</f>
        <v>1</v>
      </c>
      <c r="AJ33" s="7">
        <f>base3!F101</f>
        <v>8</v>
      </c>
      <c r="AK33" s="7">
        <f>base3!G101</f>
        <v>6</v>
      </c>
      <c r="AL33" s="7">
        <f>base3!H101</f>
        <v>9</v>
      </c>
      <c r="AM33" s="7">
        <f>base3!I101</f>
        <v>7</v>
      </c>
      <c r="AN33" s="7">
        <f>base3!J101</f>
        <v>10</v>
      </c>
      <c r="AO33" s="7">
        <f>base3!K101</f>
        <v>3</v>
      </c>
      <c r="AP33" s="7">
        <f>base3!L101</f>
        <v>16</v>
      </c>
      <c r="AQ33" s="7">
        <f>base3!M101</f>
        <v>2</v>
      </c>
      <c r="AR33" s="7">
        <f>base3!N101</f>
        <v>15</v>
      </c>
      <c r="AS33" s="7">
        <f>base3!O101</f>
        <v>11</v>
      </c>
      <c r="AT33" s="7">
        <f>base3!P101</f>
        <v>14</v>
      </c>
      <c r="AU33" s="7">
        <f>base3!Q101</f>
        <v>12</v>
      </c>
      <c r="AV33" s="7">
        <f>base3!R101</f>
        <v>5</v>
      </c>
      <c r="AW33" s="7">
        <f>base3!S101</f>
        <v>17</v>
      </c>
      <c r="AX33" s="7">
        <f>base3!T101</f>
        <v>18</v>
      </c>
      <c r="AY33" s="47">
        <f>base3!AU101</f>
        <v>0</v>
      </c>
      <c r="AZ33" s="47">
        <f>base3!AV101</f>
        <v>0</v>
      </c>
      <c r="BA33" s="47">
        <f>base3!AW101</f>
        <v>0</v>
      </c>
      <c r="BB33" s="47">
        <f>base3!AX101</f>
        <v>0</v>
      </c>
      <c r="BC33" s="47">
        <f>base3!AY101</f>
        <v>0</v>
      </c>
      <c r="BD33" s="47">
        <f>base3!AZ101</f>
        <v>0</v>
      </c>
    </row>
    <row r="34" spans="1:56" x14ac:dyDescent="0.25">
      <c r="A34" s="98" t="s">
        <v>55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base3!C102</f>
        <v>9</v>
      </c>
      <c r="AH34" s="7">
        <f>base3!D102</f>
        <v>7</v>
      </c>
      <c r="AI34" s="7">
        <f>base3!E102</f>
        <v>1</v>
      </c>
      <c r="AJ34" s="7">
        <f>base3!F102</f>
        <v>13</v>
      </c>
      <c r="AK34" s="7">
        <f>base3!G102</f>
        <v>12</v>
      </c>
      <c r="AL34" s="7">
        <f>base3!H102</f>
        <v>6</v>
      </c>
      <c r="AM34" s="7">
        <f>base3!I102</f>
        <v>4</v>
      </c>
      <c r="AN34" s="7">
        <f>base3!J102</f>
        <v>3</v>
      </c>
      <c r="AO34" s="7">
        <f>base3!K102</f>
        <v>16</v>
      </c>
      <c r="AP34" s="7">
        <f>base3!L102</f>
        <v>10</v>
      </c>
      <c r="AQ34" s="7">
        <f>base3!M102</f>
        <v>8</v>
      </c>
      <c r="AR34" s="7">
        <f>base3!N102</f>
        <v>15</v>
      </c>
      <c r="AS34" s="7">
        <f>base3!O102</f>
        <v>14</v>
      </c>
      <c r="AT34" s="7">
        <f>base3!P102</f>
        <v>2</v>
      </c>
      <c r="AU34" s="7">
        <f>base3!Q102</f>
        <v>11</v>
      </c>
      <c r="AV34" s="7">
        <f>base3!R102</f>
        <v>5</v>
      </c>
      <c r="AW34" s="7">
        <f>base3!S102</f>
        <v>17</v>
      </c>
      <c r="AX34" s="7">
        <f>base3!T102</f>
        <v>18</v>
      </c>
      <c r="AY34" s="47">
        <f>base3!AU102</f>
        <v>0</v>
      </c>
      <c r="AZ34" s="47">
        <f>base3!AV102</f>
        <v>0</v>
      </c>
      <c r="BA34" s="47">
        <f>base3!AW102</f>
        <v>0</v>
      </c>
      <c r="BB34" s="47">
        <f>base3!AX102</f>
        <v>0</v>
      </c>
      <c r="BC34" s="47">
        <f>base3!AY102</f>
        <v>0</v>
      </c>
      <c r="BD34" s="47">
        <f>base3!AZ102</f>
        <v>0</v>
      </c>
    </row>
    <row r="35" spans="1:56" x14ac:dyDescent="0.25">
      <c r="A35" s="98" t="s">
        <v>55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base3!C103</f>
        <v>12</v>
      </c>
      <c r="AH35" s="7">
        <f>base3!D103</f>
        <v>7</v>
      </c>
      <c r="AI35" s="7">
        <f>base3!E103</f>
        <v>4</v>
      </c>
      <c r="AJ35" s="7">
        <f>base3!F103</f>
        <v>1</v>
      </c>
      <c r="AK35" s="7">
        <f>base3!G103</f>
        <v>8</v>
      </c>
      <c r="AL35" s="7">
        <f>base3!H103</f>
        <v>5</v>
      </c>
      <c r="AM35" s="7">
        <f>base3!I103</f>
        <v>3</v>
      </c>
      <c r="AN35" s="7">
        <f>base3!J103</f>
        <v>9</v>
      </c>
      <c r="AO35" s="7">
        <f>base3!K103</f>
        <v>16</v>
      </c>
      <c r="AP35" s="7">
        <f>base3!L103</f>
        <v>6</v>
      </c>
      <c r="AQ35" s="7">
        <f>base3!M103</f>
        <v>10</v>
      </c>
      <c r="AR35" s="7">
        <f>base3!N103</f>
        <v>15</v>
      </c>
      <c r="AS35" s="7">
        <f>base3!O103</f>
        <v>14</v>
      </c>
      <c r="AT35" s="7">
        <f>base3!P103</f>
        <v>2</v>
      </c>
      <c r="AU35" s="7">
        <f>base3!Q103</f>
        <v>11</v>
      </c>
      <c r="AV35" s="7">
        <f>base3!R103</f>
        <v>13</v>
      </c>
      <c r="AW35" s="7">
        <f>base3!S103</f>
        <v>17</v>
      </c>
      <c r="AX35" s="7">
        <f>base3!T103</f>
        <v>18</v>
      </c>
      <c r="AY35" s="47">
        <f>base3!AU103</f>
        <v>0</v>
      </c>
      <c r="AZ35" s="47">
        <f>base3!AV103</f>
        <v>0</v>
      </c>
      <c r="BA35" s="47">
        <f>base3!AW103</f>
        <v>0</v>
      </c>
      <c r="BB35" s="47">
        <f>base3!AX103</f>
        <v>0</v>
      </c>
      <c r="BC35" s="47">
        <f>base3!AY103</f>
        <v>0</v>
      </c>
      <c r="BD35" s="47">
        <f>base3!AZ103</f>
        <v>0</v>
      </c>
    </row>
    <row r="36" spans="1:56" x14ac:dyDescent="0.25">
      <c r="A36" s="98" t="s">
        <v>55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base3!C104</f>
        <v>4</v>
      </c>
      <c r="AH36" s="7">
        <f>base3!D104</f>
        <v>6</v>
      </c>
      <c r="AI36" s="7">
        <f>base3!E104</f>
        <v>11</v>
      </c>
      <c r="AJ36" s="7">
        <f>base3!F104</f>
        <v>1</v>
      </c>
      <c r="AK36" s="7">
        <f>base3!G104</f>
        <v>3</v>
      </c>
      <c r="AL36" s="7">
        <f>base3!H104</f>
        <v>7</v>
      </c>
      <c r="AM36" s="7">
        <f>base3!I104</f>
        <v>12</v>
      </c>
      <c r="AN36" s="7">
        <f>base3!J104</f>
        <v>14</v>
      </c>
      <c r="AO36" s="7">
        <f>base3!K104</f>
        <v>9</v>
      </c>
      <c r="AP36" s="7">
        <f>base3!L104</f>
        <v>16</v>
      </c>
      <c r="AQ36" s="7">
        <f>base3!M104</f>
        <v>10</v>
      </c>
      <c r="AR36" s="7">
        <f>base3!N104</f>
        <v>8</v>
      </c>
      <c r="AS36" s="7">
        <f>base3!O104</f>
        <v>15</v>
      </c>
      <c r="AT36" s="7">
        <f>base3!P104</f>
        <v>2</v>
      </c>
      <c r="AU36" s="7">
        <f>base3!Q104</f>
        <v>5</v>
      </c>
      <c r="AV36" s="7">
        <f>base3!R104</f>
        <v>13</v>
      </c>
      <c r="AW36" s="7">
        <f>base3!S104</f>
        <v>17</v>
      </c>
      <c r="AX36" s="7">
        <f>base3!T104</f>
        <v>18</v>
      </c>
      <c r="AY36" s="47">
        <f>base3!AU104</f>
        <v>0</v>
      </c>
      <c r="AZ36" s="47">
        <f>base3!AV104</f>
        <v>0</v>
      </c>
      <c r="BA36" s="47">
        <f>base3!AW104</f>
        <v>0</v>
      </c>
      <c r="BB36" s="47">
        <f>base3!AX104</f>
        <v>0</v>
      </c>
      <c r="BC36" s="47">
        <f>base3!AY104</f>
        <v>0</v>
      </c>
      <c r="BD36" s="47">
        <f>base3!AZ104</f>
        <v>0</v>
      </c>
    </row>
    <row r="37" spans="1:56" x14ac:dyDescent="0.25">
      <c r="A37" s="98" t="s">
        <v>55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base3!C105</f>
        <v>4</v>
      </c>
      <c r="AH37" s="7">
        <f>base3!D105</f>
        <v>1</v>
      </c>
      <c r="AI37" s="7">
        <f>base3!E105</f>
        <v>14</v>
      </c>
      <c r="AJ37" s="7">
        <f>base3!F105</f>
        <v>11</v>
      </c>
      <c r="AK37" s="7">
        <f>base3!G105</f>
        <v>7</v>
      </c>
      <c r="AL37" s="7">
        <f>base3!H105</f>
        <v>3</v>
      </c>
      <c r="AM37" s="7">
        <f>base3!I105</f>
        <v>9</v>
      </c>
      <c r="AN37" s="7">
        <f>base3!J105</f>
        <v>8</v>
      </c>
      <c r="AO37" s="7">
        <f>base3!K105</f>
        <v>16</v>
      </c>
      <c r="AP37" s="7">
        <f>base3!L105</f>
        <v>10</v>
      </c>
      <c r="AQ37" s="7">
        <f>base3!M105</f>
        <v>6</v>
      </c>
      <c r="AR37" s="7">
        <f>base3!N105</f>
        <v>15</v>
      </c>
      <c r="AS37" s="7">
        <f>base3!O105</f>
        <v>12</v>
      </c>
      <c r="AT37" s="7">
        <f>base3!P105</f>
        <v>13</v>
      </c>
      <c r="AU37" s="7">
        <f>base3!Q105</f>
        <v>2</v>
      </c>
      <c r="AV37" s="7">
        <f>base3!R105</f>
        <v>5</v>
      </c>
      <c r="AW37" s="7">
        <f>base3!S105</f>
        <v>17</v>
      </c>
      <c r="AX37" s="7">
        <f>base3!T105</f>
        <v>18</v>
      </c>
      <c r="AY37" s="47">
        <f>base3!AU105</f>
        <v>0</v>
      </c>
      <c r="AZ37" s="47">
        <f>base3!AV105</f>
        <v>0</v>
      </c>
      <c r="BA37" s="47">
        <f>base3!AW105</f>
        <v>0</v>
      </c>
      <c r="BB37" s="47">
        <f>base3!AX105</f>
        <v>0</v>
      </c>
      <c r="BC37" s="47">
        <f>base3!AY105</f>
        <v>0</v>
      </c>
      <c r="BD37" s="47">
        <f>base3!AZ105</f>
        <v>0</v>
      </c>
    </row>
    <row r="38" spans="1:56" x14ac:dyDescent="0.25">
      <c r="A38" s="98" t="s">
        <v>55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base3!C106</f>
        <v>10</v>
      </c>
      <c r="AH38" s="7">
        <f>base3!D106</f>
        <v>4</v>
      </c>
      <c r="AI38" s="7">
        <f>base3!E106</f>
        <v>9</v>
      </c>
      <c r="AJ38" s="7">
        <f>base3!F106</f>
        <v>3</v>
      </c>
      <c r="AK38" s="7">
        <f>base3!G106</f>
        <v>1</v>
      </c>
      <c r="AL38" s="7">
        <f>base3!H106</f>
        <v>7</v>
      </c>
      <c r="AM38" s="7">
        <f>base3!I106</f>
        <v>8</v>
      </c>
      <c r="AN38" s="7">
        <f>base3!J106</f>
        <v>13</v>
      </c>
      <c r="AO38" s="7">
        <f>base3!K106</f>
        <v>16</v>
      </c>
      <c r="AP38" s="7">
        <f>base3!L106</f>
        <v>6</v>
      </c>
      <c r="AQ38" s="7">
        <f>base3!M106</f>
        <v>15</v>
      </c>
      <c r="AR38" s="7">
        <f>base3!N106</f>
        <v>14</v>
      </c>
      <c r="AS38" s="7">
        <f>base3!O106</f>
        <v>12</v>
      </c>
      <c r="AT38" s="7">
        <f>base3!P106</f>
        <v>2</v>
      </c>
      <c r="AU38" s="7">
        <f>base3!Q106</f>
        <v>5</v>
      </c>
      <c r="AV38" s="7">
        <f>base3!R106</f>
        <v>11</v>
      </c>
      <c r="AW38" s="7">
        <f>base3!S106</f>
        <v>17</v>
      </c>
      <c r="AX38" s="7">
        <f>base3!T106</f>
        <v>18</v>
      </c>
      <c r="AY38" s="47">
        <f>base3!AU106</f>
        <v>0</v>
      </c>
      <c r="AZ38" s="47">
        <f>base3!AV106</f>
        <v>0</v>
      </c>
      <c r="BA38" s="47">
        <f>base3!AW106</f>
        <v>0</v>
      </c>
      <c r="BB38" s="47">
        <f>base3!AX106</f>
        <v>0</v>
      </c>
      <c r="BC38" s="47">
        <f>base3!AY106</f>
        <v>0</v>
      </c>
      <c r="BD38" s="47">
        <f>base3!AZ106</f>
        <v>0</v>
      </c>
    </row>
    <row r="39" spans="1:56" x14ac:dyDescent="0.25">
      <c r="A39" s="98" t="s">
        <v>55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base3!C107</f>
        <v>1</v>
      </c>
      <c r="AH39" s="7">
        <f>base3!D107</f>
        <v>4</v>
      </c>
      <c r="AI39" s="7">
        <f>base3!E107</f>
        <v>9</v>
      </c>
      <c r="AJ39" s="7">
        <f>base3!F107</f>
        <v>7</v>
      </c>
      <c r="AK39" s="7">
        <f>base3!G107</f>
        <v>11</v>
      </c>
      <c r="AL39" s="7">
        <f>base3!H107</f>
        <v>12</v>
      </c>
      <c r="AM39" s="7">
        <f>base3!I107</f>
        <v>13</v>
      </c>
      <c r="AN39" s="7">
        <f>base3!J107</f>
        <v>3</v>
      </c>
      <c r="AO39" s="7">
        <f>base3!K107</f>
        <v>16</v>
      </c>
      <c r="AP39" s="7">
        <f>base3!L107</f>
        <v>10</v>
      </c>
      <c r="AQ39" s="7">
        <f>base3!M107</f>
        <v>6</v>
      </c>
      <c r="AR39" s="7">
        <f>base3!N107</f>
        <v>15</v>
      </c>
      <c r="AS39" s="7">
        <f>base3!O107</f>
        <v>14</v>
      </c>
      <c r="AT39" s="7">
        <f>base3!P107</f>
        <v>8</v>
      </c>
      <c r="AU39" s="7">
        <f>base3!Q107</f>
        <v>2</v>
      </c>
      <c r="AV39" s="7">
        <f>base3!R107</f>
        <v>5</v>
      </c>
      <c r="AW39" s="7">
        <f>base3!S107</f>
        <v>17</v>
      </c>
      <c r="AX39" s="7">
        <f>base3!T107</f>
        <v>18</v>
      </c>
      <c r="AY39" s="47">
        <f>base3!AU107</f>
        <v>0</v>
      </c>
      <c r="AZ39" s="47">
        <f>base3!AV107</f>
        <v>0</v>
      </c>
      <c r="BA39" s="47">
        <f>base3!AW107</f>
        <v>0</v>
      </c>
      <c r="BB39" s="47">
        <f>base3!AX107</f>
        <v>0</v>
      </c>
      <c r="BC39" s="47">
        <f>base3!AY107</f>
        <v>0</v>
      </c>
      <c r="BD39" s="47">
        <f>base3!AZ107</f>
        <v>0</v>
      </c>
    </row>
    <row r="40" spans="1:56" x14ac:dyDescent="0.25">
      <c r="A40" s="98" t="s">
        <v>55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base3!C108</f>
        <v>4</v>
      </c>
      <c r="AH40" s="7">
        <f>base3!D108</f>
        <v>1</v>
      </c>
      <c r="AI40" s="7">
        <f>base3!E108</f>
        <v>6</v>
      </c>
      <c r="AJ40" s="7">
        <f>base3!F108</f>
        <v>11</v>
      </c>
      <c r="AK40" s="7">
        <f>base3!G108</f>
        <v>13</v>
      </c>
      <c r="AL40" s="7">
        <f>base3!H108</f>
        <v>7</v>
      </c>
      <c r="AM40" s="7">
        <f>base3!I108</f>
        <v>3</v>
      </c>
      <c r="AN40" s="7">
        <f>base3!J108</f>
        <v>9</v>
      </c>
      <c r="AO40" s="7">
        <f>base3!K108</f>
        <v>2</v>
      </c>
      <c r="AP40" s="7">
        <f>base3!L108</f>
        <v>5</v>
      </c>
      <c r="AQ40" s="7">
        <f>base3!M108</f>
        <v>10</v>
      </c>
      <c r="AR40" s="7">
        <f>base3!N108</f>
        <v>12</v>
      </c>
      <c r="AS40" s="7">
        <f>base3!O108</f>
        <v>15</v>
      </c>
      <c r="AT40" s="7">
        <f>base3!P108</f>
        <v>8</v>
      </c>
      <c r="AU40" s="7">
        <f>base3!Q108</f>
        <v>14</v>
      </c>
      <c r="AV40" s="7">
        <f>base3!R108</f>
        <v>16</v>
      </c>
      <c r="AW40" s="7">
        <f>base3!S108</f>
        <v>17</v>
      </c>
      <c r="AX40" s="7">
        <f>base3!T108</f>
        <v>18</v>
      </c>
      <c r="AY40" s="47">
        <f>base3!AU108</f>
        <v>0</v>
      </c>
      <c r="AZ40" s="47">
        <f>base3!AV108</f>
        <v>0</v>
      </c>
      <c r="BA40" s="47">
        <f>base3!AW108</f>
        <v>0</v>
      </c>
      <c r="BB40" s="47">
        <f>base3!AX108</f>
        <v>0</v>
      </c>
      <c r="BC40" s="47">
        <f>base3!AY108</f>
        <v>0</v>
      </c>
      <c r="BD40" s="47">
        <f>base3!AZ108</f>
        <v>0</v>
      </c>
    </row>
    <row r="41" spans="1:56" x14ac:dyDescent="0.25">
      <c r="A41" s="98" t="s">
        <v>55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base3!C109</f>
        <v>11</v>
      </c>
      <c r="AH41" s="7">
        <f>base3!D109</f>
        <v>4</v>
      </c>
      <c r="AI41" s="7">
        <f>base3!E109</f>
        <v>1</v>
      </c>
      <c r="AJ41" s="7">
        <f>base3!F109</f>
        <v>9</v>
      </c>
      <c r="AK41" s="7">
        <f>base3!G109</f>
        <v>7</v>
      </c>
      <c r="AL41" s="7">
        <f>base3!H109</f>
        <v>3</v>
      </c>
      <c r="AM41" s="7">
        <f>base3!I109</f>
        <v>5</v>
      </c>
      <c r="AN41" s="7">
        <f>base3!J109</f>
        <v>10</v>
      </c>
      <c r="AO41" s="7">
        <f>base3!K109</f>
        <v>2</v>
      </c>
      <c r="AP41" s="7">
        <f>base3!L109</f>
        <v>6</v>
      </c>
      <c r="AQ41" s="7">
        <f>base3!M109</f>
        <v>12</v>
      </c>
      <c r="AR41" s="7">
        <f>base3!N109</f>
        <v>13</v>
      </c>
      <c r="AS41" s="7">
        <f>base3!O109</f>
        <v>15</v>
      </c>
      <c r="AT41" s="7">
        <f>base3!P109</f>
        <v>8</v>
      </c>
      <c r="AU41" s="7">
        <f>base3!Q109</f>
        <v>14</v>
      </c>
      <c r="AV41" s="7">
        <f>base3!R109</f>
        <v>16</v>
      </c>
      <c r="AW41" s="7">
        <f>base3!S109</f>
        <v>17</v>
      </c>
      <c r="AX41" s="7">
        <f>base3!T109</f>
        <v>18</v>
      </c>
      <c r="AY41" s="47">
        <f>base3!AU109</f>
        <v>0</v>
      </c>
      <c r="AZ41" s="47">
        <f>base3!AV109</f>
        <v>0</v>
      </c>
      <c r="BA41" s="47">
        <f>base3!AW109</f>
        <v>0</v>
      </c>
      <c r="BB41" s="47">
        <f>base3!AX109</f>
        <v>0</v>
      </c>
      <c r="BC41" s="47">
        <f>base3!AY109</f>
        <v>0</v>
      </c>
      <c r="BD41" s="47">
        <f>base3!AZ109</f>
        <v>0</v>
      </c>
    </row>
    <row r="42" spans="1:56" x14ac:dyDescent="0.25">
      <c r="A42" s="98" t="s">
        <v>55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base3!C110</f>
        <v>1</v>
      </c>
      <c r="AH42" s="7">
        <f>base3!D110</f>
        <v>4</v>
      </c>
      <c r="AI42" s="7">
        <f>base3!E110</f>
        <v>11</v>
      </c>
      <c r="AJ42" s="7">
        <f>base3!F110</f>
        <v>16</v>
      </c>
      <c r="AK42" s="7">
        <f>base3!G110</f>
        <v>12</v>
      </c>
      <c r="AL42" s="7">
        <f>base3!H110</f>
        <v>5</v>
      </c>
      <c r="AM42" s="7">
        <f>base3!I110</f>
        <v>10</v>
      </c>
      <c r="AN42" s="7">
        <f>base3!J110</f>
        <v>15</v>
      </c>
      <c r="AO42" s="7">
        <f>base3!K110</f>
        <v>3</v>
      </c>
      <c r="AP42" s="7">
        <f>base3!L110</f>
        <v>2</v>
      </c>
      <c r="AQ42" s="7">
        <f>base3!M110</f>
        <v>9</v>
      </c>
      <c r="AR42" s="7">
        <f>base3!N110</f>
        <v>6</v>
      </c>
      <c r="AS42" s="7">
        <f>base3!O110</f>
        <v>7</v>
      </c>
      <c r="AT42" s="7">
        <f>base3!P110</f>
        <v>13</v>
      </c>
      <c r="AU42" s="7">
        <f>base3!Q110</f>
        <v>8</v>
      </c>
      <c r="AV42" s="7">
        <f>base3!R110</f>
        <v>14</v>
      </c>
      <c r="AW42" s="7">
        <f>base3!S110</f>
        <v>17</v>
      </c>
      <c r="AX42" s="7">
        <f>base3!T110</f>
        <v>18</v>
      </c>
      <c r="AY42" s="47">
        <f>base3!AU110</f>
        <v>0</v>
      </c>
      <c r="AZ42" s="47">
        <f>base3!AV110</f>
        <v>0</v>
      </c>
      <c r="BA42" s="47">
        <f>base3!AW110</f>
        <v>0</v>
      </c>
      <c r="BB42" s="47">
        <f>base3!AX110</f>
        <v>0</v>
      </c>
      <c r="BC42" s="47">
        <f>base3!AY110</f>
        <v>0</v>
      </c>
      <c r="BD42" s="47">
        <f>base3!AZ110</f>
        <v>0</v>
      </c>
    </row>
    <row r="43" spans="1:56" x14ac:dyDescent="0.25">
      <c r="A43" s="98" t="s">
        <v>55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base3!C111</f>
        <v>1</v>
      </c>
      <c r="AH43" s="7">
        <f>base3!D111</f>
        <v>4</v>
      </c>
      <c r="AI43" s="7">
        <f>base3!E111</f>
        <v>11</v>
      </c>
      <c r="AJ43" s="7">
        <f>base3!F111</f>
        <v>16</v>
      </c>
      <c r="AK43" s="7">
        <f>base3!G111</f>
        <v>12</v>
      </c>
      <c r="AL43" s="7">
        <f>base3!H111</f>
        <v>5</v>
      </c>
      <c r="AM43" s="7">
        <f>base3!I111</f>
        <v>10</v>
      </c>
      <c r="AN43" s="7">
        <f>base3!J111</f>
        <v>13</v>
      </c>
      <c r="AO43" s="7">
        <f>base3!K111</f>
        <v>6</v>
      </c>
      <c r="AP43" s="7">
        <f>base3!L111</f>
        <v>8</v>
      </c>
      <c r="AQ43" s="7">
        <f>base3!M111</f>
        <v>2</v>
      </c>
      <c r="AR43" s="7">
        <f>base3!N111</f>
        <v>3</v>
      </c>
      <c r="AS43" s="7">
        <f>base3!O111</f>
        <v>7</v>
      </c>
      <c r="AT43" s="7">
        <f>base3!P111</f>
        <v>14</v>
      </c>
      <c r="AU43" s="7">
        <f>base3!Q111</f>
        <v>9</v>
      </c>
      <c r="AV43" s="7">
        <f>base3!R111</f>
        <v>15</v>
      </c>
      <c r="AW43" s="7">
        <f>base3!S111</f>
        <v>17</v>
      </c>
      <c r="AX43" s="7">
        <f>base3!T111</f>
        <v>18</v>
      </c>
      <c r="AY43" s="47">
        <f>base3!AU111</f>
        <v>0</v>
      </c>
      <c r="AZ43" s="47">
        <f>base3!AV111</f>
        <v>0</v>
      </c>
      <c r="BA43" s="47">
        <f>base3!AW111</f>
        <v>0</v>
      </c>
      <c r="BB43" s="47">
        <f>base3!AX111</f>
        <v>0</v>
      </c>
      <c r="BC43" s="47">
        <f>base3!AY111</f>
        <v>0</v>
      </c>
      <c r="BD43" s="47">
        <f>base3!AZ111</f>
        <v>0</v>
      </c>
    </row>
    <row r="44" spans="1:56" x14ac:dyDescent="0.25">
      <c r="A44" s="98" t="s">
        <v>55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base3!C112</f>
        <v>4</v>
      </c>
      <c r="AH44" s="7">
        <f>base3!D112</f>
        <v>14</v>
      </c>
      <c r="AI44" s="7">
        <f>base3!E112</f>
        <v>1</v>
      </c>
      <c r="AJ44" s="7">
        <f>base3!F112</f>
        <v>6</v>
      </c>
      <c r="AK44" s="7">
        <f>base3!G112</f>
        <v>8</v>
      </c>
      <c r="AL44" s="7">
        <f>base3!H112</f>
        <v>9</v>
      </c>
      <c r="AM44" s="7">
        <f>base3!I112</f>
        <v>11</v>
      </c>
      <c r="AN44" s="7">
        <f>base3!J112</f>
        <v>5</v>
      </c>
      <c r="AO44" s="7">
        <f>base3!K112</f>
        <v>13</v>
      </c>
      <c r="AP44" s="7">
        <f>base3!L112</f>
        <v>2</v>
      </c>
      <c r="AQ44" s="7">
        <f>base3!M112</f>
        <v>3</v>
      </c>
      <c r="AR44" s="7">
        <f>base3!N112</f>
        <v>10</v>
      </c>
      <c r="AS44" s="7">
        <f>base3!O112</f>
        <v>7</v>
      </c>
      <c r="AT44" s="7">
        <f>base3!P112</f>
        <v>12</v>
      </c>
      <c r="AU44" s="7">
        <f>base3!Q112</f>
        <v>15</v>
      </c>
      <c r="AV44" s="7">
        <f>base3!R112</f>
        <v>16</v>
      </c>
      <c r="AW44" s="7">
        <f>base3!S112</f>
        <v>17</v>
      </c>
      <c r="AX44" s="7">
        <f>base3!T112</f>
        <v>18</v>
      </c>
      <c r="AY44" s="47">
        <f>base3!AU112</f>
        <v>0</v>
      </c>
      <c r="AZ44" s="47">
        <f>base3!AV112</f>
        <v>0</v>
      </c>
      <c r="BA44" s="47">
        <f>base3!AW112</f>
        <v>0</v>
      </c>
      <c r="BB44" s="47">
        <f>base3!AX112</f>
        <v>0</v>
      </c>
      <c r="BC44" s="47">
        <f>base3!AY112</f>
        <v>0</v>
      </c>
      <c r="BD44" s="47">
        <f>base3!AZ112</f>
        <v>0</v>
      </c>
    </row>
    <row r="45" spans="1:56" x14ac:dyDescent="0.25">
      <c r="A45" s="98" t="s">
        <v>55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base3!C113</f>
        <v>4</v>
      </c>
      <c r="AH45" s="7">
        <f>base3!D113</f>
        <v>1</v>
      </c>
      <c r="AI45" s="7">
        <f>base3!E113</f>
        <v>6</v>
      </c>
      <c r="AJ45" s="7">
        <f>base3!F113</f>
        <v>9</v>
      </c>
      <c r="AK45" s="7">
        <f>base3!G113</f>
        <v>3</v>
      </c>
      <c r="AL45" s="7">
        <f>base3!H113</f>
        <v>7</v>
      </c>
      <c r="AM45" s="7">
        <f>base3!I113</f>
        <v>11</v>
      </c>
      <c r="AN45" s="7">
        <f>base3!J113</f>
        <v>8</v>
      </c>
      <c r="AO45" s="7">
        <f>base3!K113</f>
        <v>5</v>
      </c>
      <c r="AP45" s="7">
        <f>base3!L113</f>
        <v>13</v>
      </c>
      <c r="AQ45" s="7">
        <f>base3!M113</f>
        <v>2</v>
      </c>
      <c r="AR45" s="7">
        <f>base3!N113</f>
        <v>10</v>
      </c>
      <c r="AS45" s="7">
        <f>base3!O113</f>
        <v>12</v>
      </c>
      <c r="AT45" s="7">
        <f>base3!P113</f>
        <v>14</v>
      </c>
      <c r="AU45" s="7">
        <f>base3!Q113</f>
        <v>15</v>
      </c>
      <c r="AV45" s="7">
        <f>base3!R113</f>
        <v>16</v>
      </c>
      <c r="AW45" s="7">
        <f>base3!S113</f>
        <v>17</v>
      </c>
      <c r="AX45" s="7">
        <f>base3!T113</f>
        <v>18</v>
      </c>
      <c r="AY45" s="47">
        <f>base3!AU113</f>
        <v>0</v>
      </c>
      <c r="AZ45" s="47">
        <f>base3!AV113</f>
        <v>0</v>
      </c>
      <c r="BA45" s="47">
        <f>base3!AW113</f>
        <v>0</v>
      </c>
      <c r="BB45" s="47">
        <f>base3!AX113</f>
        <v>0</v>
      </c>
      <c r="BC45" s="47">
        <f>base3!AY113</f>
        <v>0</v>
      </c>
      <c r="BD45" s="47">
        <f>base3!AZ113</f>
        <v>0</v>
      </c>
    </row>
    <row r="46" spans="1:56" x14ac:dyDescent="0.25">
      <c r="A46" s="98" t="s">
        <v>55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base3!C114</f>
        <v>4</v>
      </c>
      <c r="AH46" s="7">
        <f>base3!D114</f>
        <v>1</v>
      </c>
      <c r="AI46" s="7">
        <f>base3!E114</f>
        <v>5</v>
      </c>
      <c r="AJ46" s="7">
        <f>base3!F114</f>
        <v>3</v>
      </c>
      <c r="AK46" s="7">
        <f>base3!G114</f>
        <v>6</v>
      </c>
      <c r="AL46" s="7">
        <f>base3!H114</f>
        <v>11</v>
      </c>
      <c r="AM46" s="7">
        <f>base3!I114</f>
        <v>15</v>
      </c>
      <c r="AN46" s="7">
        <f>base3!J114</f>
        <v>9</v>
      </c>
      <c r="AO46" s="7">
        <f>base3!K114</f>
        <v>7</v>
      </c>
      <c r="AP46" s="7">
        <f>base3!L114</f>
        <v>10</v>
      </c>
      <c r="AQ46" s="7">
        <f>base3!M114</f>
        <v>14</v>
      </c>
      <c r="AR46" s="7">
        <f>base3!N114</f>
        <v>2</v>
      </c>
      <c r="AS46" s="7">
        <f>base3!O114</f>
        <v>13</v>
      </c>
      <c r="AT46" s="7">
        <f>base3!P114</f>
        <v>8</v>
      </c>
      <c r="AU46" s="7">
        <f>base3!Q114</f>
        <v>12</v>
      </c>
      <c r="AV46" s="7">
        <f>base3!R114</f>
        <v>16</v>
      </c>
      <c r="AW46" s="7">
        <f>base3!S114</f>
        <v>18</v>
      </c>
      <c r="AX46" s="7">
        <f>base3!T114</f>
        <v>17</v>
      </c>
      <c r="AY46" s="47">
        <f>base3!AU114</f>
        <v>0</v>
      </c>
      <c r="AZ46" s="47">
        <f>base3!AV114</f>
        <v>0</v>
      </c>
      <c r="BA46" s="47">
        <f>base3!AW114</f>
        <v>0</v>
      </c>
      <c r="BB46" s="47">
        <f>base3!AX114</f>
        <v>0</v>
      </c>
      <c r="BC46" s="47">
        <f>base3!AY114</f>
        <v>0</v>
      </c>
      <c r="BD46" s="47">
        <f>base3!AZ114</f>
        <v>0</v>
      </c>
    </row>
    <row r="47" spans="1:56" x14ac:dyDescent="0.25">
      <c r="A47" s="98" t="s">
        <v>55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base3!C115</f>
        <v>7</v>
      </c>
      <c r="AH47" s="7">
        <f>base3!D115</f>
        <v>4</v>
      </c>
      <c r="AI47" s="7">
        <f>base3!E115</f>
        <v>1</v>
      </c>
      <c r="AJ47" s="7">
        <f>base3!F115</f>
        <v>9</v>
      </c>
      <c r="AK47" s="7">
        <f>base3!G115</f>
        <v>11</v>
      </c>
      <c r="AL47" s="7">
        <f>base3!H115</f>
        <v>6</v>
      </c>
      <c r="AM47" s="7">
        <f>base3!I115</f>
        <v>12</v>
      </c>
      <c r="AN47" s="7">
        <f>base3!J115</f>
        <v>3</v>
      </c>
      <c r="AO47" s="7">
        <f>base3!K115</f>
        <v>5</v>
      </c>
      <c r="AP47" s="7">
        <f>base3!L115</f>
        <v>10</v>
      </c>
      <c r="AQ47" s="7">
        <f>base3!M115</f>
        <v>14</v>
      </c>
      <c r="AR47" s="7">
        <f>base3!N115</f>
        <v>2</v>
      </c>
      <c r="AS47" s="7">
        <f>base3!O115</f>
        <v>13</v>
      </c>
      <c r="AT47" s="7">
        <f>base3!P115</f>
        <v>8</v>
      </c>
      <c r="AU47" s="7">
        <f>base3!Q115</f>
        <v>15</v>
      </c>
      <c r="AV47" s="7">
        <f>base3!R115</f>
        <v>16</v>
      </c>
      <c r="AW47" s="7">
        <f>base3!S115</f>
        <v>18</v>
      </c>
      <c r="AX47" s="7">
        <f>base3!T115</f>
        <v>17</v>
      </c>
      <c r="AY47" s="47">
        <f>base3!AU115</f>
        <v>0</v>
      </c>
      <c r="AZ47" s="47">
        <f>base3!AV115</f>
        <v>0</v>
      </c>
      <c r="BA47" s="47">
        <f>base3!AW115</f>
        <v>0</v>
      </c>
      <c r="BB47" s="47">
        <f>base3!AX115</f>
        <v>0</v>
      </c>
      <c r="BC47" s="47">
        <f>base3!AY115</f>
        <v>0</v>
      </c>
      <c r="BD47" s="47">
        <f>base3!AZ115</f>
        <v>0</v>
      </c>
    </row>
    <row r="48" spans="1:56" x14ac:dyDescent="0.25">
      <c r="A48" s="98" t="s">
        <v>55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base3!C116</f>
        <v>4</v>
      </c>
      <c r="AH48" s="7">
        <f>base3!D116</f>
        <v>1</v>
      </c>
      <c r="AI48" s="7">
        <f>base3!E116</f>
        <v>11</v>
      </c>
      <c r="AJ48" s="7">
        <f>base3!F116</f>
        <v>6</v>
      </c>
      <c r="AK48" s="7">
        <f>base3!G116</f>
        <v>3</v>
      </c>
      <c r="AL48" s="7">
        <f>base3!H116</f>
        <v>13</v>
      </c>
      <c r="AM48" s="7">
        <f>base3!I116</f>
        <v>9</v>
      </c>
      <c r="AN48" s="7">
        <f>base3!J116</f>
        <v>12</v>
      </c>
      <c r="AO48" s="7">
        <f>base3!K116</f>
        <v>7</v>
      </c>
      <c r="AP48" s="7">
        <f>base3!L116</f>
        <v>5</v>
      </c>
      <c r="AQ48" s="7">
        <f>base3!M116</f>
        <v>10</v>
      </c>
      <c r="AR48" s="7">
        <f>base3!N116</f>
        <v>14</v>
      </c>
      <c r="AS48" s="7">
        <f>base3!O116</f>
        <v>2</v>
      </c>
      <c r="AT48" s="7">
        <f>base3!P116</f>
        <v>8</v>
      </c>
      <c r="AU48" s="7">
        <f>base3!Q116</f>
        <v>15</v>
      </c>
      <c r="AV48" s="7">
        <f>base3!R116</f>
        <v>16</v>
      </c>
      <c r="AW48" s="7">
        <f>base3!S116</f>
        <v>18</v>
      </c>
      <c r="AX48" s="7">
        <f>base3!T116</f>
        <v>17</v>
      </c>
      <c r="AY48" s="47">
        <f>base3!AU116</f>
        <v>0</v>
      </c>
      <c r="AZ48" s="47">
        <f>base3!AV116</f>
        <v>0</v>
      </c>
      <c r="BA48" s="47">
        <f>base3!AW116</f>
        <v>0</v>
      </c>
      <c r="BB48" s="47">
        <f>base3!AX116</f>
        <v>0</v>
      </c>
      <c r="BC48" s="47">
        <f>base3!AY116</f>
        <v>0</v>
      </c>
      <c r="BD48" s="47">
        <f>base3!AZ116</f>
        <v>0</v>
      </c>
    </row>
    <row r="49" spans="1:56" x14ac:dyDescent="0.25">
      <c r="A49" s="98" t="s">
        <v>55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base3!C117</f>
        <v>4</v>
      </c>
      <c r="AH49" s="7">
        <f>base3!D117</f>
        <v>1</v>
      </c>
      <c r="AI49" s="7">
        <f>base3!E117</f>
        <v>11</v>
      </c>
      <c r="AJ49" s="7">
        <f>base3!F117</f>
        <v>7</v>
      </c>
      <c r="AK49" s="7">
        <f>base3!G117</f>
        <v>6</v>
      </c>
      <c r="AL49" s="7">
        <f>base3!H117</f>
        <v>3</v>
      </c>
      <c r="AM49" s="7">
        <f>base3!I117</f>
        <v>12</v>
      </c>
      <c r="AN49" s="7">
        <f>base3!J117</f>
        <v>5</v>
      </c>
      <c r="AO49" s="7">
        <f>base3!K117</f>
        <v>10</v>
      </c>
      <c r="AP49" s="7">
        <f>base3!L117</f>
        <v>2</v>
      </c>
      <c r="AQ49" s="7">
        <f>base3!M117</f>
        <v>8</v>
      </c>
      <c r="AR49" s="7">
        <f>base3!N117</f>
        <v>16</v>
      </c>
      <c r="AS49" s="7">
        <f>base3!O117</f>
        <v>9</v>
      </c>
      <c r="AT49" s="7">
        <f>base3!P117</f>
        <v>13</v>
      </c>
      <c r="AU49" s="7">
        <f>base3!Q117</f>
        <v>14</v>
      </c>
      <c r="AV49" s="7">
        <f>base3!R117</f>
        <v>15</v>
      </c>
      <c r="AW49" s="7">
        <f>base3!S117</f>
        <v>17</v>
      </c>
      <c r="AX49" s="7">
        <f>base3!T117</f>
        <v>18</v>
      </c>
      <c r="AY49" s="47">
        <f>base3!AU117</f>
        <v>0</v>
      </c>
      <c r="AZ49" s="47">
        <f>base3!AV117</f>
        <v>0</v>
      </c>
      <c r="BA49" s="47">
        <f>base3!AW117</f>
        <v>0</v>
      </c>
      <c r="BB49" s="47">
        <f>base3!AX117</f>
        <v>0</v>
      </c>
      <c r="BC49" s="47">
        <f>base3!AY117</f>
        <v>0</v>
      </c>
      <c r="BD49" s="47">
        <f>base3!AZ117</f>
        <v>0</v>
      </c>
    </row>
    <row r="50" spans="1:56" x14ac:dyDescent="0.25">
      <c r="A50" s="98" t="s">
        <v>55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base3!C118</f>
        <v>4</v>
      </c>
      <c r="AH50" s="7">
        <f>base3!D118</f>
        <v>3</v>
      </c>
      <c r="AI50" s="7">
        <f>base3!E118</f>
        <v>6</v>
      </c>
      <c r="AJ50" s="7">
        <f>base3!F118</f>
        <v>10</v>
      </c>
      <c r="AK50" s="7">
        <f>base3!G118</f>
        <v>16</v>
      </c>
      <c r="AL50" s="7">
        <f>base3!H118</f>
        <v>9</v>
      </c>
      <c r="AM50" s="7">
        <f>base3!I118</f>
        <v>8</v>
      </c>
      <c r="AN50" s="7">
        <f>base3!J118</f>
        <v>14</v>
      </c>
      <c r="AO50" s="7">
        <f>base3!K118</f>
        <v>2</v>
      </c>
      <c r="AP50" s="7">
        <f>base3!L118</f>
        <v>1</v>
      </c>
      <c r="AQ50" s="7">
        <f>base3!M118</f>
        <v>12</v>
      </c>
      <c r="AR50" s="7">
        <f>base3!N118</f>
        <v>7</v>
      </c>
      <c r="AS50" s="7">
        <f>base3!O118</f>
        <v>13</v>
      </c>
      <c r="AT50" s="7">
        <f>base3!P118</f>
        <v>15</v>
      </c>
      <c r="AU50" s="7">
        <f>base3!Q118</f>
        <v>17</v>
      </c>
      <c r="AV50" s="7">
        <f>base3!R118</f>
        <v>18</v>
      </c>
      <c r="AW50" s="7">
        <f>base3!S118</f>
        <v>5</v>
      </c>
      <c r="AX50" s="7">
        <f>base3!T118</f>
        <v>11</v>
      </c>
      <c r="AY50" s="47">
        <f>base3!AU118</f>
        <v>0</v>
      </c>
      <c r="AZ50" s="47">
        <f>base3!AV118</f>
        <v>0</v>
      </c>
      <c r="BA50" s="47">
        <f>base3!AW118</f>
        <v>0</v>
      </c>
      <c r="BB50" s="47">
        <f>base3!AX118</f>
        <v>0</v>
      </c>
      <c r="BC50" s="47">
        <f>base3!AY118</f>
        <v>0</v>
      </c>
      <c r="BD50" s="47">
        <f>base3!AZ118</f>
        <v>0</v>
      </c>
    </row>
    <row r="51" spans="1:56" x14ac:dyDescent="0.25">
      <c r="A51" s="98" t="s">
        <v>55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base3!C119</f>
        <v>4</v>
      </c>
      <c r="AH51" s="7">
        <f>base3!D119</f>
        <v>3</v>
      </c>
      <c r="AI51" s="7">
        <f>base3!E119</f>
        <v>9</v>
      </c>
      <c r="AJ51" s="7">
        <f>base3!F119</f>
        <v>16</v>
      </c>
      <c r="AK51" s="7">
        <f>base3!G119</f>
        <v>6</v>
      </c>
      <c r="AL51" s="7">
        <f>base3!H119</f>
        <v>15</v>
      </c>
      <c r="AM51" s="7">
        <f>base3!I119</f>
        <v>10</v>
      </c>
      <c r="AN51" s="7">
        <f>base3!J119</f>
        <v>8</v>
      </c>
      <c r="AO51" s="7">
        <f>base3!K119</f>
        <v>2</v>
      </c>
      <c r="AP51" s="7">
        <f>base3!L119</f>
        <v>1</v>
      </c>
      <c r="AQ51" s="7">
        <f>base3!M119</f>
        <v>12</v>
      </c>
      <c r="AR51" s="7">
        <f>base3!N119</f>
        <v>7</v>
      </c>
      <c r="AS51" s="7">
        <f>base3!O119</f>
        <v>13</v>
      </c>
      <c r="AT51" s="7">
        <f>base3!P119</f>
        <v>14</v>
      </c>
      <c r="AU51" s="7">
        <f>base3!Q119</f>
        <v>17</v>
      </c>
      <c r="AV51" s="7">
        <f>base3!R119</f>
        <v>18</v>
      </c>
      <c r="AW51" s="7">
        <f>base3!S119</f>
        <v>5</v>
      </c>
      <c r="AX51" s="7">
        <f>base3!T119</f>
        <v>11</v>
      </c>
      <c r="AY51" s="47">
        <f>base3!AU119</f>
        <v>0</v>
      </c>
      <c r="AZ51" s="47">
        <f>base3!AV119</f>
        <v>0</v>
      </c>
      <c r="BA51" s="47">
        <f>base3!AW119</f>
        <v>0</v>
      </c>
      <c r="BB51" s="47">
        <f>base3!AX119</f>
        <v>0</v>
      </c>
      <c r="BC51" s="47">
        <f>base3!AY119</f>
        <v>0</v>
      </c>
      <c r="BD51" s="47">
        <f>base3!AZ119</f>
        <v>0</v>
      </c>
    </row>
    <row r="52" spans="1:56" x14ac:dyDescent="0.25">
      <c r="A52" s="98" t="s">
        <v>55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8" t="s">
        <v>55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8" t="s">
        <v>55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8" t="s">
        <v>55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8" t="s">
        <v>55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8" t="s">
        <v>55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8" t="s">
        <v>55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8" t="s">
        <v>55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8" t="s">
        <v>55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8" t="s">
        <v>55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8" t="s">
        <v>55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8" t="s">
        <v>55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8" t="s">
        <v>55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8" t="s">
        <v>55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8" t="s">
        <v>55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8" t="s">
        <v>55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8" t="s">
        <v>55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8" t="s">
        <v>55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8" t="s">
        <v>55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8" t="s">
        <v>55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6"/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360</v>
      </c>
      <c r="D1" t="s">
        <v>282</v>
      </c>
    </row>
    <row r="2" spans="1:4" x14ac:dyDescent="0.25">
      <c r="B2" t="s">
        <v>361</v>
      </c>
      <c r="C2" t="s">
        <v>362</v>
      </c>
      <c r="D2">
        <v>4</v>
      </c>
    </row>
    <row r="3" spans="1:4" x14ac:dyDescent="0.25">
      <c r="B3" t="s">
        <v>361</v>
      </c>
      <c r="C3" t="s">
        <v>362</v>
      </c>
      <c r="D3">
        <v>3</v>
      </c>
    </row>
    <row r="4" spans="1:4" x14ac:dyDescent="0.25">
      <c r="B4" t="s">
        <v>361</v>
      </c>
      <c r="C4" t="s">
        <v>362</v>
      </c>
      <c r="D4">
        <v>5</v>
      </c>
    </row>
    <row r="5" spans="1:4" x14ac:dyDescent="0.25">
      <c r="B5" t="s">
        <v>361</v>
      </c>
      <c r="C5" t="s">
        <v>362</v>
      </c>
      <c r="D5">
        <v>2</v>
      </c>
    </row>
    <row r="6" spans="1:4" x14ac:dyDescent="0.25">
      <c r="B6" t="s">
        <v>361</v>
      </c>
      <c r="C6" t="s">
        <v>362</v>
      </c>
      <c r="D6">
        <v>15</v>
      </c>
    </row>
    <row r="7" spans="1:4" x14ac:dyDescent="0.25">
      <c r="B7" t="s">
        <v>361</v>
      </c>
      <c r="C7" t="s">
        <v>362</v>
      </c>
      <c r="D7">
        <v>1</v>
      </c>
    </row>
    <row r="8" spans="1:4" x14ac:dyDescent="0.25">
      <c r="A8" s="7"/>
      <c r="B8" s="7" t="s">
        <v>361</v>
      </c>
      <c r="C8" s="7" t="s">
        <v>362</v>
      </c>
      <c r="D8" s="7">
        <v>50</v>
      </c>
    </row>
    <row r="9" spans="1:4" x14ac:dyDescent="0.25">
      <c r="A9" s="7"/>
      <c r="B9" s="7" t="s">
        <v>361</v>
      </c>
      <c r="C9" s="7" t="s">
        <v>362</v>
      </c>
      <c r="D9" s="7">
        <v>51</v>
      </c>
    </row>
    <row r="10" spans="1:4" x14ac:dyDescent="0.25">
      <c r="A10" s="7"/>
      <c r="B10" s="7" t="s">
        <v>361</v>
      </c>
      <c r="C10" s="7" t="s">
        <v>362</v>
      </c>
      <c r="D10" s="7">
        <v>52</v>
      </c>
    </row>
    <row r="11" spans="1:4" x14ac:dyDescent="0.25">
      <c r="A11" s="7"/>
      <c r="B11" s="7" t="s">
        <v>361</v>
      </c>
      <c r="C11" s="7" t="s">
        <v>362</v>
      </c>
      <c r="D11" s="7">
        <v>53</v>
      </c>
    </row>
    <row r="12" spans="1:4" x14ac:dyDescent="0.25">
      <c r="A12" s="7"/>
      <c r="B12" s="7" t="s">
        <v>361</v>
      </c>
      <c r="C12" s="7" t="s">
        <v>362</v>
      </c>
      <c r="D12" s="7">
        <v>54</v>
      </c>
    </row>
    <row r="13" spans="1:4" x14ac:dyDescent="0.25">
      <c r="A13" s="7"/>
      <c r="B13" s="7" t="s">
        <v>361</v>
      </c>
      <c r="C13" s="7" t="s">
        <v>362</v>
      </c>
      <c r="D13" s="7">
        <v>55</v>
      </c>
    </row>
    <row r="15" spans="1:4" x14ac:dyDescent="0.25">
      <c r="A15" t="s">
        <v>360</v>
      </c>
      <c r="D15" t="s">
        <v>283</v>
      </c>
    </row>
    <row r="16" spans="1:4" x14ac:dyDescent="0.25">
      <c r="B16" t="s">
        <v>361</v>
      </c>
      <c r="C16" t="s">
        <v>362</v>
      </c>
      <c r="D16">
        <v>14</v>
      </c>
    </row>
    <row r="17" spans="1:4" x14ac:dyDescent="0.25">
      <c r="B17" t="s">
        <v>361</v>
      </c>
      <c r="C17" t="s">
        <v>362</v>
      </c>
      <c r="D17">
        <v>4</v>
      </c>
    </row>
    <row r="18" spans="1:4" x14ac:dyDescent="0.25">
      <c r="B18" t="s">
        <v>361</v>
      </c>
      <c r="C18" t="s">
        <v>362</v>
      </c>
      <c r="D18">
        <v>5</v>
      </c>
    </row>
    <row r="19" spans="1:4" x14ac:dyDescent="0.25">
      <c r="B19" t="s">
        <v>361</v>
      </c>
      <c r="C19" t="s">
        <v>362</v>
      </c>
      <c r="D19">
        <v>3</v>
      </c>
    </row>
    <row r="20" spans="1:4" x14ac:dyDescent="0.25">
      <c r="A20" s="7"/>
      <c r="B20" s="7" t="s">
        <v>361</v>
      </c>
      <c r="C20" s="7" t="s">
        <v>362</v>
      </c>
      <c r="D20" s="7">
        <v>7</v>
      </c>
    </row>
    <row r="21" spans="1:4" x14ac:dyDescent="0.25">
      <c r="A21" s="7"/>
      <c r="B21" s="7" t="s">
        <v>361</v>
      </c>
      <c r="C21" s="7" t="s">
        <v>362</v>
      </c>
      <c r="D21" s="7">
        <v>1</v>
      </c>
    </row>
    <row r="22" spans="1:4" x14ac:dyDescent="0.25">
      <c r="A22" s="7"/>
      <c r="B22" s="7" t="s">
        <v>361</v>
      </c>
      <c r="C22" s="7" t="s">
        <v>362</v>
      </c>
      <c r="D22" s="7">
        <v>16</v>
      </c>
    </row>
    <row r="23" spans="1:4" x14ac:dyDescent="0.25">
      <c r="A23" s="7"/>
      <c r="B23" s="7" t="s">
        <v>361</v>
      </c>
      <c r="C23" s="7" t="s">
        <v>362</v>
      </c>
      <c r="D23" s="7">
        <v>15</v>
      </c>
    </row>
    <row r="24" spans="1:4" x14ac:dyDescent="0.25">
      <c r="A24" s="7"/>
      <c r="B24" s="7" t="s">
        <v>361</v>
      </c>
      <c r="C24" s="7" t="s">
        <v>362</v>
      </c>
      <c r="D24" s="7">
        <v>11</v>
      </c>
    </row>
    <row r="25" spans="1:4" x14ac:dyDescent="0.25">
      <c r="A25" s="7"/>
      <c r="B25" s="7" t="s">
        <v>361</v>
      </c>
      <c r="C25" s="7" t="s">
        <v>362</v>
      </c>
      <c r="D25" s="7">
        <v>50</v>
      </c>
    </row>
    <row r="26" spans="1:4" x14ac:dyDescent="0.25">
      <c r="A26" s="7"/>
      <c r="B26" s="7" t="s">
        <v>361</v>
      </c>
      <c r="C26" s="7" t="s">
        <v>362</v>
      </c>
      <c r="D26" s="7">
        <v>51</v>
      </c>
    </row>
    <row r="27" spans="1:4" x14ac:dyDescent="0.25">
      <c r="A27" s="7"/>
      <c r="B27" s="7" t="s">
        <v>361</v>
      </c>
      <c r="C27" s="7" t="s">
        <v>362</v>
      </c>
      <c r="D27" s="7">
        <v>52</v>
      </c>
    </row>
    <row r="29" spans="1:4" x14ac:dyDescent="0.25">
      <c r="A29" t="s">
        <v>360</v>
      </c>
      <c r="D29" t="s">
        <v>284</v>
      </c>
    </row>
    <row r="30" spans="1:4" x14ac:dyDescent="0.25">
      <c r="B30" t="s">
        <v>361</v>
      </c>
      <c r="C30" t="s">
        <v>362</v>
      </c>
      <c r="D30">
        <v>6</v>
      </c>
    </row>
    <row r="31" spans="1:4" x14ac:dyDescent="0.25">
      <c r="B31" t="s">
        <v>361</v>
      </c>
      <c r="C31" t="s">
        <v>362</v>
      </c>
      <c r="D31">
        <v>5</v>
      </c>
    </row>
    <row r="32" spans="1:4" x14ac:dyDescent="0.25">
      <c r="B32" t="s">
        <v>361</v>
      </c>
      <c r="C32" t="s">
        <v>362</v>
      </c>
      <c r="D32">
        <v>3</v>
      </c>
    </row>
    <row r="33" spans="1:4" x14ac:dyDescent="0.25">
      <c r="B33" t="s">
        <v>361</v>
      </c>
      <c r="C33" t="s">
        <v>362</v>
      </c>
      <c r="D33">
        <v>7</v>
      </c>
    </row>
    <row r="34" spans="1:4" x14ac:dyDescent="0.25">
      <c r="B34" t="s">
        <v>361</v>
      </c>
      <c r="C34" t="s">
        <v>362</v>
      </c>
      <c r="D34">
        <v>1</v>
      </c>
    </row>
    <row r="35" spans="1:4" x14ac:dyDescent="0.25">
      <c r="B35" t="s">
        <v>361</v>
      </c>
      <c r="C35" t="s">
        <v>362</v>
      </c>
      <c r="D35">
        <v>2</v>
      </c>
    </row>
    <row r="36" spans="1:4" x14ac:dyDescent="0.25">
      <c r="A36" s="7"/>
      <c r="B36" s="7" t="s">
        <v>361</v>
      </c>
      <c r="C36" s="7" t="s">
        <v>362</v>
      </c>
      <c r="D36" s="7">
        <v>10</v>
      </c>
    </row>
    <row r="37" spans="1:4" x14ac:dyDescent="0.25">
      <c r="A37" s="7"/>
      <c r="B37" s="7" t="s">
        <v>361</v>
      </c>
      <c r="C37" s="7" t="s">
        <v>362</v>
      </c>
      <c r="D37" s="7">
        <v>50</v>
      </c>
    </row>
    <row r="38" spans="1:4" x14ac:dyDescent="0.25">
      <c r="A38" s="7"/>
      <c r="B38" s="7" t="s">
        <v>361</v>
      </c>
      <c r="C38" s="7" t="s">
        <v>362</v>
      </c>
      <c r="D38" s="7">
        <v>51</v>
      </c>
    </row>
    <row r="39" spans="1:4" x14ac:dyDescent="0.25">
      <c r="A39" s="7"/>
      <c r="B39" s="7" t="s">
        <v>361</v>
      </c>
      <c r="C39" s="7" t="s">
        <v>362</v>
      </c>
      <c r="D39" s="7">
        <v>52</v>
      </c>
    </row>
    <row r="40" spans="1:4" x14ac:dyDescent="0.25">
      <c r="A40" s="7"/>
      <c r="B40" s="7" t="s">
        <v>361</v>
      </c>
      <c r="C40" s="7" t="s">
        <v>362</v>
      </c>
      <c r="D40" s="7">
        <v>53</v>
      </c>
    </row>
    <row r="41" spans="1:4" x14ac:dyDescent="0.25">
      <c r="A41" s="7"/>
      <c r="B41" s="7" t="s">
        <v>361</v>
      </c>
      <c r="C41" s="7" t="s">
        <v>362</v>
      </c>
      <c r="D41" s="7">
        <v>54</v>
      </c>
    </row>
    <row r="43" spans="1:4" x14ac:dyDescent="0.25">
      <c r="A43" t="s">
        <v>360</v>
      </c>
      <c r="D43" t="s">
        <v>285</v>
      </c>
    </row>
    <row r="44" spans="1:4" x14ac:dyDescent="0.25">
      <c r="B44" t="s">
        <v>361</v>
      </c>
      <c r="C44" t="s">
        <v>362</v>
      </c>
      <c r="D44">
        <v>5</v>
      </c>
    </row>
    <row r="45" spans="1:4" x14ac:dyDescent="0.25">
      <c r="B45" t="s">
        <v>361</v>
      </c>
      <c r="C45" t="s">
        <v>362</v>
      </c>
      <c r="D45">
        <v>6</v>
      </c>
    </row>
    <row r="46" spans="1:4" x14ac:dyDescent="0.25">
      <c r="B46" t="s">
        <v>361</v>
      </c>
      <c r="C46" t="s">
        <v>362</v>
      </c>
      <c r="D46">
        <v>1</v>
      </c>
    </row>
    <row r="47" spans="1:4" x14ac:dyDescent="0.25">
      <c r="B47" t="s">
        <v>361</v>
      </c>
      <c r="C47" t="s">
        <v>362</v>
      </c>
      <c r="D47">
        <v>3</v>
      </c>
    </row>
    <row r="48" spans="1:4" x14ac:dyDescent="0.25">
      <c r="B48" t="s">
        <v>361</v>
      </c>
      <c r="C48" t="s">
        <v>362</v>
      </c>
      <c r="D48">
        <v>4</v>
      </c>
    </row>
    <row r="49" spans="1:4" x14ac:dyDescent="0.25">
      <c r="B49" t="s">
        <v>361</v>
      </c>
      <c r="C49" t="s">
        <v>362</v>
      </c>
      <c r="D49">
        <v>14</v>
      </c>
    </row>
    <row r="50" spans="1:4" x14ac:dyDescent="0.25">
      <c r="A50" s="7"/>
      <c r="B50" s="7" t="s">
        <v>361</v>
      </c>
      <c r="C50" s="7" t="s">
        <v>362</v>
      </c>
      <c r="D50" s="7">
        <v>9</v>
      </c>
    </row>
    <row r="51" spans="1:4" x14ac:dyDescent="0.25">
      <c r="A51" s="7"/>
      <c r="B51" s="7" t="s">
        <v>361</v>
      </c>
      <c r="C51" s="7" t="s">
        <v>362</v>
      </c>
      <c r="D51" s="7">
        <v>50</v>
      </c>
    </row>
    <row r="52" spans="1:4" x14ac:dyDescent="0.25">
      <c r="A52" s="7"/>
      <c r="B52" s="7" t="s">
        <v>361</v>
      </c>
      <c r="C52" s="7" t="s">
        <v>362</v>
      </c>
      <c r="D52" s="7">
        <v>51</v>
      </c>
    </row>
    <row r="53" spans="1:4" x14ac:dyDescent="0.25">
      <c r="A53" s="7"/>
      <c r="B53" s="7" t="s">
        <v>361</v>
      </c>
      <c r="C53" s="7" t="s">
        <v>362</v>
      </c>
      <c r="D53" s="7">
        <v>52</v>
      </c>
    </row>
    <row r="54" spans="1:4" x14ac:dyDescent="0.25">
      <c r="A54" s="7"/>
      <c r="B54" s="7" t="s">
        <v>361</v>
      </c>
      <c r="C54" s="7" t="s">
        <v>362</v>
      </c>
      <c r="D54" s="7">
        <v>53</v>
      </c>
    </row>
    <row r="55" spans="1:4" x14ac:dyDescent="0.25">
      <c r="A55" s="7"/>
      <c r="B55" s="7" t="s">
        <v>361</v>
      </c>
      <c r="C55" s="7" t="s">
        <v>362</v>
      </c>
      <c r="D55" s="7">
        <v>54</v>
      </c>
    </row>
    <row r="57" spans="1:4" x14ac:dyDescent="0.25">
      <c r="A57" t="s">
        <v>360</v>
      </c>
      <c r="D57" t="s">
        <v>286</v>
      </c>
    </row>
    <row r="58" spans="1:4" x14ac:dyDescent="0.25">
      <c r="B58" t="s">
        <v>361</v>
      </c>
      <c r="C58" t="s">
        <v>362</v>
      </c>
      <c r="D58">
        <v>15</v>
      </c>
    </row>
    <row r="59" spans="1:4" x14ac:dyDescent="0.25">
      <c r="B59" t="s">
        <v>361</v>
      </c>
      <c r="C59" t="s">
        <v>362</v>
      </c>
      <c r="D59">
        <v>7</v>
      </c>
    </row>
    <row r="60" spans="1:4" x14ac:dyDescent="0.25">
      <c r="B60" t="s">
        <v>361</v>
      </c>
      <c r="C60" t="s">
        <v>362</v>
      </c>
      <c r="D60">
        <v>9</v>
      </c>
    </row>
    <row r="61" spans="1:4" x14ac:dyDescent="0.25">
      <c r="B61" t="s">
        <v>361</v>
      </c>
      <c r="C61" t="s">
        <v>362</v>
      </c>
      <c r="D61">
        <v>14</v>
      </c>
    </row>
    <row r="62" spans="1:4" x14ac:dyDescent="0.25">
      <c r="B62" t="s">
        <v>361</v>
      </c>
      <c r="C62" t="s">
        <v>362</v>
      </c>
      <c r="D62">
        <v>4</v>
      </c>
    </row>
    <row r="63" spans="1:4" x14ac:dyDescent="0.25">
      <c r="B63" t="s">
        <v>361</v>
      </c>
      <c r="C63" t="s">
        <v>362</v>
      </c>
      <c r="D63">
        <v>8</v>
      </c>
    </row>
    <row r="64" spans="1:4" x14ac:dyDescent="0.25">
      <c r="B64" t="s">
        <v>361</v>
      </c>
      <c r="C64" t="s">
        <v>362</v>
      </c>
      <c r="D64">
        <v>50</v>
      </c>
    </row>
    <row r="65" spans="1:4" x14ac:dyDescent="0.25">
      <c r="B65" t="s">
        <v>361</v>
      </c>
      <c r="C65" t="s">
        <v>362</v>
      </c>
      <c r="D65">
        <v>51</v>
      </c>
    </row>
    <row r="66" spans="1:4" x14ac:dyDescent="0.25">
      <c r="B66" t="s">
        <v>361</v>
      </c>
      <c r="C66" t="s">
        <v>362</v>
      </c>
      <c r="D66">
        <v>52</v>
      </c>
    </row>
    <row r="67" spans="1:4" x14ac:dyDescent="0.25">
      <c r="A67" s="7"/>
      <c r="B67" s="7" t="s">
        <v>361</v>
      </c>
      <c r="C67" s="7" t="s">
        <v>362</v>
      </c>
      <c r="D67" s="7">
        <v>53</v>
      </c>
    </row>
    <row r="68" spans="1:4" x14ac:dyDescent="0.25">
      <c r="A68" s="7"/>
      <c r="B68" s="7" t="s">
        <v>361</v>
      </c>
      <c r="C68" s="7" t="s">
        <v>362</v>
      </c>
      <c r="D68" s="7">
        <v>54</v>
      </c>
    </row>
    <row r="69" spans="1:4" x14ac:dyDescent="0.25">
      <c r="A69" s="7"/>
      <c r="B69" s="7" t="s">
        <v>361</v>
      </c>
      <c r="C69" s="7" t="s">
        <v>362</v>
      </c>
      <c r="D69" s="7">
        <v>55</v>
      </c>
    </row>
    <row r="71" spans="1:4" x14ac:dyDescent="0.25">
      <c r="A71" t="s">
        <v>360</v>
      </c>
      <c r="D71" t="s">
        <v>287</v>
      </c>
    </row>
    <row r="72" spans="1:4" x14ac:dyDescent="0.25">
      <c r="B72" t="s">
        <v>361</v>
      </c>
      <c r="C72" t="s">
        <v>362</v>
      </c>
      <c r="D72">
        <v>8</v>
      </c>
    </row>
    <row r="73" spans="1:4" x14ac:dyDescent="0.25">
      <c r="B73" t="s">
        <v>361</v>
      </c>
      <c r="C73" t="s">
        <v>362</v>
      </c>
      <c r="D73">
        <v>2</v>
      </c>
    </row>
    <row r="74" spans="1:4" x14ac:dyDescent="0.25">
      <c r="B74" t="s">
        <v>361</v>
      </c>
      <c r="C74" t="s">
        <v>362</v>
      </c>
      <c r="D74">
        <v>15</v>
      </c>
    </row>
    <row r="75" spans="1:4" x14ac:dyDescent="0.25">
      <c r="B75" t="s">
        <v>361</v>
      </c>
      <c r="C75" t="s">
        <v>362</v>
      </c>
      <c r="D75">
        <v>6</v>
      </c>
    </row>
    <row r="76" spans="1:4" x14ac:dyDescent="0.25">
      <c r="B76" t="s">
        <v>361</v>
      </c>
      <c r="C76" t="s">
        <v>362</v>
      </c>
      <c r="D76">
        <v>9</v>
      </c>
    </row>
    <row r="77" spans="1:4" x14ac:dyDescent="0.25">
      <c r="B77" t="s">
        <v>361</v>
      </c>
      <c r="C77" t="s">
        <v>362</v>
      </c>
      <c r="D77">
        <v>3</v>
      </c>
    </row>
    <row r="78" spans="1:4" x14ac:dyDescent="0.25">
      <c r="B78" t="s">
        <v>361</v>
      </c>
      <c r="C78" t="s">
        <v>362</v>
      </c>
      <c r="D78">
        <v>50</v>
      </c>
    </row>
    <row r="79" spans="1:4" x14ac:dyDescent="0.25">
      <c r="B79" t="s">
        <v>361</v>
      </c>
      <c r="C79" t="s">
        <v>362</v>
      </c>
      <c r="D79">
        <v>51</v>
      </c>
    </row>
    <row r="80" spans="1:4" x14ac:dyDescent="0.25">
      <c r="A80" s="7"/>
      <c r="B80" s="7" t="s">
        <v>361</v>
      </c>
      <c r="C80" s="7" t="s">
        <v>362</v>
      </c>
      <c r="D80" s="7">
        <v>52</v>
      </c>
    </row>
    <row r="81" spans="1:4" x14ac:dyDescent="0.25">
      <c r="A81" s="7"/>
      <c r="B81" s="7" t="s">
        <v>361</v>
      </c>
      <c r="C81" s="7" t="s">
        <v>362</v>
      </c>
      <c r="D81" s="7">
        <v>53</v>
      </c>
    </row>
    <row r="82" spans="1:4" x14ac:dyDescent="0.25">
      <c r="A82" s="7"/>
      <c r="B82" s="7" t="s">
        <v>361</v>
      </c>
      <c r="C82" s="7" t="s">
        <v>362</v>
      </c>
      <c r="D82" s="7">
        <v>54</v>
      </c>
    </row>
    <row r="83" spans="1:4" x14ac:dyDescent="0.25">
      <c r="A83" s="7"/>
      <c r="B83" s="7" t="s">
        <v>361</v>
      </c>
      <c r="C83" s="7" t="s">
        <v>362</v>
      </c>
      <c r="D83" s="7">
        <v>55</v>
      </c>
    </row>
    <row r="85" spans="1:4" x14ac:dyDescent="0.25">
      <c r="A85" t="s">
        <v>360</v>
      </c>
      <c r="D85" t="s">
        <v>288</v>
      </c>
    </row>
    <row r="86" spans="1:4" x14ac:dyDescent="0.25">
      <c r="B86" t="s">
        <v>361</v>
      </c>
      <c r="C86" t="s">
        <v>362</v>
      </c>
      <c r="D86">
        <v>1</v>
      </c>
    </row>
    <row r="87" spans="1:4" x14ac:dyDescent="0.25">
      <c r="B87" t="s">
        <v>361</v>
      </c>
      <c r="C87" t="s">
        <v>362</v>
      </c>
      <c r="D87">
        <v>14</v>
      </c>
    </row>
    <row r="88" spans="1:4" x14ac:dyDescent="0.25">
      <c r="B88" t="s">
        <v>361</v>
      </c>
      <c r="C88" t="s">
        <v>362</v>
      </c>
      <c r="D88">
        <v>17</v>
      </c>
    </row>
    <row r="89" spans="1:4" x14ac:dyDescent="0.25">
      <c r="B89" t="s">
        <v>361</v>
      </c>
      <c r="C89" t="s">
        <v>362</v>
      </c>
      <c r="D89">
        <v>12</v>
      </c>
    </row>
    <row r="90" spans="1:4" x14ac:dyDescent="0.25">
      <c r="B90" t="s">
        <v>361</v>
      </c>
      <c r="C90" t="s">
        <v>362</v>
      </c>
      <c r="D90">
        <v>2</v>
      </c>
    </row>
    <row r="91" spans="1:4" x14ac:dyDescent="0.25">
      <c r="B91" t="s">
        <v>361</v>
      </c>
      <c r="C91" t="s">
        <v>362</v>
      </c>
      <c r="D91">
        <v>50</v>
      </c>
    </row>
    <row r="92" spans="1:4" x14ac:dyDescent="0.25">
      <c r="B92" t="s">
        <v>361</v>
      </c>
      <c r="C92" t="s">
        <v>362</v>
      </c>
      <c r="D92">
        <v>51</v>
      </c>
    </row>
    <row r="93" spans="1:4" x14ac:dyDescent="0.25">
      <c r="A93" s="7"/>
      <c r="B93" s="7" t="s">
        <v>361</v>
      </c>
      <c r="C93" s="7" t="s">
        <v>362</v>
      </c>
      <c r="D93" s="7">
        <v>52</v>
      </c>
    </row>
    <row r="94" spans="1:4" x14ac:dyDescent="0.25">
      <c r="A94" s="7"/>
      <c r="B94" s="7" t="s">
        <v>361</v>
      </c>
      <c r="C94" s="7" t="s">
        <v>362</v>
      </c>
      <c r="D94" s="7">
        <v>53</v>
      </c>
    </row>
    <row r="95" spans="1:4" x14ac:dyDescent="0.25">
      <c r="A95" s="7"/>
      <c r="B95" s="7" t="s">
        <v>361</v>
      </c>
      <c r="C95" s="7" t="s">
        <v>362</v>
      </c>
      <c r="D95" s="7">
        <v>54</v>
      </c>
    </row>
    <row r="96" spans="1:4" x14ac:dyDescent="0.25">
      <c r="A96" s="7"/>
      <c r="B96" s="7" t="s">
        <v>361</v>
      </c>
      <c r="C96" s="7" t="s">
        <v>362</v>
      </c>
      <c r="D96" s="7">
        <v>55</v>
      </c>
    </row>
    <row r="97" spans="1:4" x14ac:dyDescent="0.25">
      <c r="A97" s="7"/>
      <c r="B97" s="7" t="s">
        <v>361</v>
      </c>
      <c r="C97" s="7" t="s">
        <v>362</v>
      </c>
      <c r="D97" s="7">
        <v>56</v>
      </c>
    </row>
    <row r="99" spans="1:4" x14ac:dyDescent="0.25">
      <c r="A99" t="s">
        <v>360</v>
      </c>
      <c r="D99" t="s">
        <v>289</v>
      </c>
    </row>
    <row r="100" spans="1:4" x14ac:dyDescent="0.25">
      <c r="B100" t="s">
        <v>361</v>
      </c>
      <c r="C100" t="s">
        <v>362</v>
      </c>
      <c r="D100">
        <v>11</v>
      </c>
    </row>
    <row r="101" spans="1:4" x14ac:dyDescent="0.25">
      <c r="B101" t="s">
        <v>361</v>
      </c>
      <c r="C101" t="s">
        <v>362</v>
      </c>
      <c r="D101">
        <v>10</v>
      </c>
    </row>
    <row r="102" spans="1:4" x14ac:dyDescent="0.25">
      <c r="B102" t="s">
        <v>361</v>
      </c>
      <c r="C102" t="s">
        <v>362</v>
      </c>
      <c r="D102">
        <v>1</v>
      </c>
    </row>
    <row r="103" spans="1:4" x14ac:dyDescent="0.25">
      <c r="B103" t="s">
        <v>361</v>
      </c>
      <c r="C103" t="s">
        <v>362</v>
      </c>
      <c r="D103">
        <v>13</v>
      </c>
    </row>
    <row r="104" spans="1:4" x14ac:dyDescent="0.25">
      <c r="B104" t="s">
        <v>361</v>
      </c>
      <c r="C104" t="s">
        <v>362</v>
      </c>
      <c r="D104">
        <v>4</v>
      </c>
    </row>
    <row r="105" spans="1:4" x14ac:dyDescent="0.25">
      <c r="B105" t="s">
        <v>361</v>
      </c>
      <c r="C105" t="s">
        <v>362</v>
      </c>
      <c r="D105">
        <v>16</v>
      </c>
    </row>
    <row r="106" spans="1:4" x14ac:dyDescent="0.25">
      <c r="B106" t="s">
        <v>361</v>
      </c>
      <c r="C106" t="s">
        <v>362</v>
      </c>
      <c r="D106">
        <v>50</v>
      </c>
    </row>
    <row r="107" spans="1:4" x14ac:dyDescent="0.25">
      <c r="A107" s="7"/>
      <c r="B107" s="7" t="s">
        <v>361</v>
      </c>
      <c r="C107" s="7" t="s">
        <v>362</v>
      </c>
      <c r="D107" s="7">
        <v>51</v>
      </c>
    </row>
    <row r="108" spans="1:4" x14ac:dyDescent="0.25">
      <c r="A108" s="7"/>
      <c r="B108" s="7" t="s">
        <v>361</v>
      </c>
      <c r="C108" s="7" t="s">
        <v>362</v>
      </c>
      <c r="D108" s="7">
        <v>52</v>
      </c>
    </row>
    <row r="109" spans="1:4" x14ac:dyDescent="0.25">
      <c r="A109" s="7"/>
      <c r="B109" s="7" t="s">
        <v>361</v>
      </c>
      <c r="C109" s="7" t="s">
        <v>362</v>
      </c>
      <c r="D109" s="7">
        <v>53</v>
      </c>
    </row>
    <row r="110" spans="1:4" x14ac:dyDescent="0.25">
      <c r="A110" s="7"/>
      <c r="B110" s="7" t="s">
        <v>361</v>
      </c>
      <c r="C110" s="7" t="s">
        <v>362</v>
      </c>
      <c r="D110" s="7">
        <v>54</v>
      </c>
    </row>
    <row r="111" spans="1:4" x14ac:dyDescent="0.25">
      <c r="A111" s="7"/>
      <c r="B111" s="7" t="s">
        <v>361</v>
      </c>
      <c r="C111" s="7" t="s">
        <v>362</v>
      </c>
      <c r="D111" s="7">
        <v>55</v>
      </c>
    </row>
    <row r="113" spans="1:4" x14ac:dyDescent="0.25">
      <c r="A113" t="s">
        <v>360</v>
      </c>
      <c r="D113" t="s">
        <v>290</v>
      </c>
    </row>
    <row r="114" spans="1:4" x14ac:dyDescent="0.25">
      <c r="B114" t="s">
        <v>361</v>
      </c>
      <c r="C114" t="s">
        <v>362</v>
      </c>
      <c r="D114">
        <v>13</v>
      </c>
    </row>
    <row r="115" spans="1:4" x14ac:dyDescent="0.25">
      <c r="B115" t="s">
        <v>361</v>
      </c>
      <c r="C115" t="s">
        <v>362</v>
      </c>
      <c r="D115">
        <v>11</v>
      </c>
    </row>
    <row r="116" spans="1:4" x14ac:dyDescent="0.25">
      <c r="B116" t="s">
        <v>361</v>
      </c>
      <c r="C116" t="s">
        <v>362</v>
      </c>
      <c r="D116">
        <v>2</v>
      </c>
    </row>
    <row r="117" spans="1:4" x14ac:dyDescent="0.25">
      <c r="B117" t="s">
        <v>361</v>
      </c>
      <c r="C117" t="s">
        <v>362</v>
      </c>
      <c r="D117">
        <v>3</v>
      </c>
    </row>
    <row r="118" spans="1:4" x14ac:dyDescent="0.25">
      <c r="B118" t="s">
        <v>361</v>
      </c>
      <c r="C118" t="s">
        <v>362</v>
      </c>
      <c r="D118">
        <v>8</v>
      </c>
    </row>
    <row r="119" spans="1:4" x14ac:dyDescent="0.25">
      <c r="B119" t="s">
        <v>361</v>
      </c>
      <c r="C119" t="s">
        <v>362</v>
      </c>
      <c r="D119">
        <v>1</v>
      </c>
    </row>
    <row r="120" spans="1:4" x14ac:dyDescent="0.25">
      <c r="B120" t="s">
        <v>361</v>
      </c>
      <c r="C120" t="s">
        <v>362</v>
      </c>
      <c r="D120">
        <v>7</v>
      </c>
    </row>
    <row r="121" spans="1:4" x14ac:dyDescent="0.25">
      <c r="A121" s="7"/>
      <c r="B121" s="7" t="s">
        <v>361</v>
      </c>
      <c r="C121" s="7" t="s">
        <v>362</v>
      </c>
      <c r="D121" s="7">
        <v>9</v>
      </c>
    </row>
    <row r="122" spans="1:4" x14ac:dyDescent="0.25">
      <c r="A122" s="7"/>
      <c r="B122" s="7" t="s">
        <v>361</v>
      </c>
      <c r="C122" s="7" t="s">
        <v>362</v>
      </c>
      <c r="D122" s="7">
        <v>17</v>
      </c>
    </row>
    <row r="123" spans="1:4" x14ac:dyDescent="0.25">
      <c r="A123" s="7"/>
      <c r="B123" s="7" t="s">
        <v>361</v>
      </c>
      <c r="C123" s="7" t="s">
        <v>362</v>
      </c>
      <c r="D123" s="7">
        <v>50</v>
      </c>
    </row>
    <row r="124" spans="1:4" x14ac:dyDescent="0.25">
      <c r="A124" s="7"/>
      <c r="B124" s="7" t="s">
        <v>361</v>
      </c>
      <c r="C124" s="7" t="s">
        <v>362</v>
      </c>
      <c r="D124" s="7">
        <v>51</v>
      </c>
    </row>
    <row r="125" spans="1:4" x14ac:dyDescent="0.25">
      <c r="A125" s="7"/>
      <c r="B125" s="7" t="s">
        <v>361</v>
      </c>
      <c r="C125" s="7" t="s">
        <v>362</v>
      </c>
      <c r="D125" s="7">
        <v>52</v>
      </c>
    </row>
    <row r="127" spans="1:4" x14ac:dyDescent="0.25">
      <c r="A127" t="s">
        <v>360</v>
      </c>
      <c r="D127" t="s">
        <v>291</v>
      </c>
    </row>
    <row r="128" spans="1:4" x14ac:dyDescent="0.25">
      <c r="B128" t="s">
        <v>361</v>
      </c>
      <c r="C128" t="s">
        <v>362</v>
      </c>
      <c r="D128">
        <v>7</v>
      </c>
    </row>
    <row r="129" spans="1:4" x14ac:dyDescent="0.25">
      <c r="B129" t="s">
        <v>361</v>
      </c>
      <c r="C129" t="s">
        <v>362</v>
      </c>
      <c r="D129">
        <v>8</v>
      </c>
    </row>
    <row r="130" spans="1:4" x14ac:dyDescent="0.25">
      <c r="B130" t="s">
        <v>361</v>
      </c>
      <c r="C130" t="s">
        <v>362</v>
      </c>
      <c r="D130">
        <v>6</v>
      </c>
    </row>
    <row r="131" spans="1:4" x14ac:dyDescent="0.25">
      <c r="B131" t="s">
        <v>361</v>
      </c>
      <c r="C131" t="s">
        <v>362</v>
      </c>
      <c r="D131">
        <v>10</v>
      </c>
    </row>
    <row r="132" spans="1:4" x14ac:dyDescent="0.25">
      <c r="B132" t="s">
        <v>361</v>
      </c>
      <c r="C132" t="s">
        <v>362</v>
      </c>
      <c r="D132">
        <v>2</v>
      </c>
    </row>
    <row r="133" spans="1:4" x14ac:dyDescent="0.25">
      <c r="B133" t="s">
        <v>361</v>
      </c>
      <c r="C133" t="s">
        <v>362</v>
      </c>
      <c r="D133">
        <v>4</v>
      </c>
    </row>
    <row r="134" spans="1:4" x14ac:dyDescent="0.25">
      <c r="B134" t="s">
        <v>361</v>
      </c>
      <c r="C134" t="s">
        <v>362</v>
      </c>
      <c r="D134">
        <v>12</v>
      </c>
    </row>
    <row r="135" spans="1:4" x14ac:dyDescent="0.25">
      <c r="A135" s="7"/>
      <c r="B135" s="7" t="s">
        <v>361</v>
      </c>
      <c r="C135" s="7" t="s">
        <v>362</v>
      </c>
      <c r="D135" s="7">
        <v>50</v>
      </c>
    </row>
    <row r="136" spans="1:4" x14ac:dyDescent="0.25">
      <c r="A136" s="7"/>
      <c r="B136" s="7" t="s">
        <v>361</v>
      </c>
      <c r="C136" s="7" t="s">
        <v>362</v>
      </c>
      <c r="D136" s="7">
        <v>51</v>
      </c>
    </row>
    <row r="137" spans="1:4" x14ac:dyDescent="0.25">
      <c r="A137" s="7"/>
      <c r="B137" s="7" t="s">
        <v>361</v>
      </c>
      <c r="C137" s="7" t="s">
        <v>362</v>
      </c>
      <c r="D137" s="7">
        <v>52</v>
      </c>
    </row>
    <row r="138" spans="1:4" x14ac:dyDescent="0.25">
      <c r="A138" s="7"/>
      <c r="B138" s="7" t="s">
        <v>361</v>
      </c>
      <c r="C138" s="7" t="s">
        <v>362</v>
      </c>
      <c r="D138" s="7">
        <v>53</v>
      </c>
    </row>
    <row r="139" spans="1:4" x14ac:dyDescent="0.25">
      <c r="A139" s="7"/>
      <c r="B139" s="7" t="s">
        <v>361</v>
      </c>
      <c r="C139" s="7" t="s">
        <v>362</v>
      </c>
      <c r="D139" s="7">
        <v>54</v>
      </c>
    </row>
    <row r="141" spans="1:4" x14ac:dyDescent="0.25">
      <c r="A141" t="s">
        <v>360</v>
      </c>
      <c r="D141" t="s">
        <v>292</v>
      </c>
    </row>
    <row r="142" spans="1:4" x14ac:dyDescent="0.25">
      <c r="B142" t="s">
        <v>361</v>
      </c>
      <c r="C142" t="s">
        <v>362</v>
      </c>
      <c r="D142">
        <v>10</v>
      </c>
    </row>
    <row r="143" spans="1:4" x14ac:dyDescent="0.25">
      <c r="B143" t="s">
        <v>361</v>
      </c>
      <c r="C143" t="s">
        <v>362</v>
      </c>
      <c r="D143">
        <v>9</v>
      </c>
    </row>
    <row r="144" spans="1:4" x14ac:dyDescent="0.25">
      <c r="B144" t="s">
        <v>361</v>
      </c>
      <c r="C144" t="s">
        <v>362</v>
      </c>
      <c r="D144">
        <v>11</v>
      </c>
    </row>
    <row r="145" spans="1:4" x14ac:dyDescent="0.25">
      <c r="B145" t="s">
        <v>361</v>
      </c>
      <c r="C145" t="s">
        <v>362</v>
      </c>
      <c r="D145">
        <v>14</v>
      </c>
    </row>
    <row r="146" spans="1:4" x14ac:dyDescent="0.25">
      <c r="B146" t="s">
        <v>361</v>
      </c>
      <c r="C146" t="s">
        <v>362</v>
      </c>
      <c r="D146">
        <v>4</v>
      </c>
    </row>
    <row r="147" spans="1:4" x14ac:dyDescent="0.25">
      <c r="A147" s="7"/>
      <c r="B147" s="7" t="s">
        <v>361</v>
      </c>
      <c r="C147" s="7" t="s">
        <v>362</v>
      </c>
      <c r="D147" s="7">
        <v>3</v>
      </c>
    </row>
    <row r="148" spans="1:4" x14ac:dyDescent="0.25">
      <c r="A148" s="7"/>
      <c r="B148" s="7" t="s">
        <v>361</v>
      </c>
      <c r="C148" s="7" t="s">
        <v>362</v>
      </c>
      <c r="D148" s="7">
        <v>8</v>
      </c>
    </row>
    <row r="149" spans="1:4" x14ac:dyDescent="0.25">
      <c r="A149" s="7"/>
      <c r="B149" s="7" t="s">
        <v>361</v>
      </c>
      <c r="C149" s="7" t="s">
        <v>362</v>
      </c>
      <c r="D149" s="7">
        <v>50</v>
      </c>
    </row>
    <row r="150" spans="1:4" x14ac:dyDescent="0.25">
      <c r="A150" s="7"/>
      <c r="B150" s="7" t="s">
        <v>361</v>
      </c>
      <c r="C150" s="7" t="s">
        <v>362</v>
      </c>
      <c r="D150" s="7">
        <v>51</v>
      </c>
    </row>
    <row r="151" spans="1:4" x14ac:dyDescent="0.25">
      <c r="A151" s="7"/>
      <c r="B151" s="7" t="s">
        <v>361</v>
      </c>
      <c r="C151" s="7" t="s">
        <v>362</v>
      </c>
      <c r="D151" s="7">
        <v>52</v>
      </c>
    </row>
    <row r="152" spans="1:4" x14ac:dyDescent="0.25">
      <c r="A152" s="7"/>
      <c r="B152" s="7" t="s">
        <v>361</v>
      </c>
      <c r="C152" s="7" t="s">
        <v>362</v>
      </c>
      <c r="D152" s="7">
        <v>53</v>
      </c>
    </row>
    <row r="153" spans="1:4" x14ac:dyDescent="0.25">
      <c r="A153" s="7"/>
      <c r="B153" s="7" t="s">
        <v>361</v>
      </c>
      <c r="C153" s="7" t="s">
        <v>362</v>
      </c>
      <c r="D153" s="7">
        <v>54</v>
      </c>
    </row>
    <row r="155" spans="1:4" x14ac:dyDescent="0.25">
      <c r="A155" t="s">
        <v>360</v>
      </c>
      <c r="D155" t="s">
        <v>293</v>
      </c>
    </row>
    <row r="156" spans="1:4" x14ac:dyDescent="0.25">
      <c r="B156" t="s">
        <v>361</v>
      </c>
      <c r="C156" t="s">
        <v>362</v>
      </c>
      <c r="D156">
        <v>2</v>
      </c>
    </row>
    <row r="157" spans="1:4" x14ac:dyDescent="0.25">
      <c r="B157" t="s">
        <v>361</v>
      </c>
      <c r="C157" t="s">
        <v>362</v>
      </c>
      <c r="D157">
        <v>12</v>
      </c>
    </row>
    <row r="158" spans="1:4" x14ac:dyDescent="0.25">
      <c r="B158" t="s">
        <v>361</v>
      </c>
      <c r="C158" t="s">
        <v>362</v>
      </c>
      <c r="D158">
        <v>10</v>
      </c>
    </row>
    <row r="159" spans="1:4" x14ac:dyDescent="0.25">
      <c r="B159" t="s">
        <v>361</v>
      </c>
      <c r="C159" t="s">
        <v>362</v>
      </c>
      <c r="D159">
        <v>11</v>
      </c>
    </row>
    <row r="160" spans="1:4" x14ac:dyDescent="0.25">
      <c r="B160" t="s">
        <v>361</v>
      </c>
      <c r="C160" t="s">
        <v>362</v>
      </c>
      <c r="D160">
        <v>15</v>
      </c>
    </row>
    <row r="161" spans="1:4" x14ac:dyDescent="0.25">
      <c r="B161" t="s">
        <v>361</v>
      </c>
      <c r="C161" t="s">
        <v>362</v>
      </c>
      <c r="D161">
        <v>9</v>
      </c>
    </row>
    <row r="162" spans="1:4" x14ac:dyDescent="0.25">
      <c r="A162" s="7"/>
      <c r="B162" s="7" t="s">
        <v>361</v>
      </c>
      <c r="C162" s="7" t="s">
        <v>362</v>
      </c>
      <c r="D162" s="7">
        <v>16</v>
      </c>
    </row>
    <row r="163" spans="1:4" x14ac:dyDescent="0.25">
      <c r="A163" s="7"/>
      <c r="B163" s="7" t="s">
        <v>361</v>
      </c>
      <c r="C163" s="7" t="s">
        <v>362</v>
      </c>
      <c r="D163" s="7">
        <v>1</v>
      </c>
    </row>
    <row r="164" spans="1:4" x14ac:dyDescent="0.25">
      <c r="A164" s="7"/>
      <c r="B164" s="7" t="s">
        <v>361</v>
      </c>
      <c r="C164" s="7" t="s">
        <v>362</v>
      </c>
      <c r="D164" s="7">
        <v>50</v>
      </c>
    </row>
    <row r="165" spans="1:4" x14ac:dyDescent="0.25">
      <c r="A165" s="7"/>
      <c r="B165" s="7" t="s">
        <v>361</v>
      </c>
      <c r="C165" s="7" t="s">
        <v>362</v>
      </c>
      <c r="D165" s="7">
        <v>51</v>
      </c>
    </row>
    <row r="166" spans="1:4" x14ac:dyDescent="0.25">
      <c r="A166" s="7"/>
      <c r="B166" s="7" t="s">
        <v>361</v>
      </c>
      <c r="C166" s="7" t="s">
        <v>362</v>
      </c>
      <c r="D166" s="7">
        <v>52</v>
      </c>
    </row>
    <row r="167" spans="1:4" x14ac:dyDescent="0.25">
      <c r="A167" s="7"/>
      <c r="B167" s="7" t="s">
        <v>361</v>
      </c>
      <c r="C167" s="7" t="s">
        <v>362</v>
      </c>
      <c r="D167" s="7">
        <v>53</v>
      </c>
    </row>
    <row r="169" spans="1:4" x14ac:dyDescent="0.25">
      <c r="A169" t="s">
        <v>360</v>
      </c>
      <c r="D169" t="s">
        <v>294</v>
      </c>
    </row>
    <row r="170" spans="1:4" x14ac:dyDescent="0.25">
      <c r="B170" t="s">
        <v>361</v>
      </c>
      <c r="C170" t="s">
        <v>362</v>
      </c>
      <c r="D170">
        <v>9</v>
      </c>
    </row>
    <row r="171" spans="1:4" x14ac:dyDescent="0.25">
      <c r="B171" t="s">
        <v>361</v>
      </c>
      <c r="C171" t="s">
        <v>362</v>
      </c>
      <c r="D171">
        <v>14</v>
      </c>
    </row>
    <row r="172" spans="1:4" x14ac:dyDescent="0.25">
      <c r="B172" t="s">
        <v>361</v>
      </c>
      <c r="C172" t="s">
        <v>362</v>
      </c>
      <c r="D172">
        <v>13</v>
      </c>
    </row>
    <row r="173" spans="1:4" x14ac:dyDescent="0.25">
      <c r="B173" t="s">
        <v>361</v>
      </c>
      <c r="C173" t="s">
        <v>362</v>
      </c>
      <c r="D173">
        <v>12</v>
      </c>
    </row>
    <row r="174" spans="1:4" x14ac:dyDescent="0.25">
      <c r="B174" t="s">
        <v>361</v>
      </c>
      <c r="C174" t="s">
        <v>362</v>
      </c>
      <c r="D174">
        <v>11</v>
      </c>
    </row>
    <row r="175" spans="1:4" x14ac:dyDescent="0.25">
      <c r="A175" s="7"/>
      <c r="B175" s="7" t="s">
        <v>361</v>
      </c>
      <c r="C175" s="7" t="s">
        <v>362</v>
      </c>
      <c r="D175" s="7">
        <v>3</v>
      </c>
    </row>
    <row r="176" spans="1:4" x14ac:dyDescent="0.25">
      <c r="A176" s="7"/>
      <c r="B176" s="7" t="s">
        <v>361</v>
      </c>
      <c r="C176" s="7" t="s">
        <v>362</v>
      </c>
      <c r="D176" s="7">
        <v>4</v>
      </c>
    </row>
    <row r="177" spans="1:4" x14ac:dyDescent="0.25">
      <c r="A177" s="7"/>
      <c r="B177" s="7" t="s">
        <v>361</v>
      </c>
      <c r="C177" s="7" t="s">
        <v>362</v>
      </c>
      <c r="D177" s="7">
        <v>50</v>
      </c>
    </row>
    <row r="178" spans="1:4" x14ac:dyDescent="0.25">
      <c r="A178" s="7"/>
      <c r="B178" s="7" t="s">
        <v>361</v>
      </c>
      <c r="C178" s="7" t="s">
        <v>362</v>
      </c>
      <c r="D178" s="7">
        <v>51</v>
      </c>
    </row>
    <row r="179" spans="1:4" x14ac:dyDescent="0.25">
      <c r="A179" s="7"/>
      <c r="B179" s="7" t="s">
        <v>361</v>
      </c>
      <c r="C179" s="7" t="s">
        <v>362</v>
      </c>
      <c r="D179" s="7">
        <v>52</v>
      </c>
    </row>
    <row r="180" spans="1:4" x14ac:dyDescent="0.25">
      <c r="A180" s="7"/>
      <c r="B180" s="7" t="s">
        <v>361</v>
      </c>
      <c r="C180" s="7" t="s">
        <v>362</v>
      </c>
      <c r="D180" s="7">
        <v>53</v>
      </c>
    </row>
    <row r="181" spans="1:4" x14ac:dyDescent="0.25">
      <c r="A181" s="7"/>
      <c r="B181" s="7" t="s">
        <v>361</v>
      </c>
      <c r="C181" s="7" t="s">
        <v>362</v>
      </c>
      <c r="D181" s="7">
        <v>54</v>
      </c>
    </row>
    <row r="183" spans="1:4" x14ac:dyDescent="0.25">
      <c r="A183" t="s">
        <v>360</v>
      </c>
      <c r="D183" t="s">
        <v>295</v>
      </c>
    </row>
    <row r="184" spans="1:4" x14ac:dyDescent="0.25">
      <c r="B184" t="s">
        <v>361</v>
      </c>
      <c r="C184" t="s">
        <v>362</v>
      </c>
      <c r="D184">
        <v>16</v>
      </c>
    </row>
    <row r="185" spans="1:4" x14ac:dyDescent="0.25">
      <c r="B185" t="s">
        <v>361</v>
      </c>
      <c r="C185" t="s">
        <v>362</v>
      </c>
      <c r="D185">
        <v>13</v>
      </c>
    </row>
    <row r="186" spans="1:4" x14ac:dyDescent="0.25">
      <c r="B186" t="s">
        <v>361</v>
      </c>
      <c r="C186" t="s">
        <v>362</v>
      </c>
      <c r="D186">
        <v>12</v>
      </c>
    </row>
    <row r="187" spans="1:4" x14ac:dyDescent="0.25">
      <c r="B187" t="s">
        <v>361</v>
      </c>
      <c r="C187" t="s">
        <v>362</v>
      </c>
      <c r="D187">
        <v>10</v>
      </c>
    </row>
    <row r="188" spans="1:4" x14ac:dyDescent="0.25">
      <c r="B188" t="s">
        <v>361</v>
      </c>
      <c r="C188" t="s">
        <v>362</v>
      </c>
      <c r="D188">
        <v>15</v>
      </c>
    </row>
    <row r="189" spans="1:4" x14ac:dyDescent="0.25">
      <c r="B189" t="s">
        <v>361</v>
      </c>
      <c r="C189" t="s">
        <v>362</v>
      </c>
      <c r="D189">
        <v>50</v>
      </c>
    </row>
    <row r="190" spans="1:4" x14ac:dyDescent="0.25">
      <c r="B190" t="s">
        <v>361</v>
      </c>
      <c r="C190" t="s">
        <v>362</v>
      </c>
      <c r="D190">
        <v>51</v>
      </c>
    </row>
    <row r="191" spans="1:4" x14ac:dyDescent="0.25">
      <c r="B191" t="s">
        <v>361</v>
      </c>
      <c r="C191" t="s">
        <v>362</v>
      </c>
      <c r="D191">
        <v>52</v>
      </c>
    </row>
    <row r="192" spans="1:4" x14ac:dyDescent="0.25">
      <c r="A192" s="7"/>
      <c r="B192" s="7" t="s">
        <v>361</v>
      </c>
      <c r="C192" s="7" t="s">
        <v>362</v>
      </c>
      <c r="D192" s="7">
        <v>53</v>
      </c>
    </row>
    <row r="193" spans="1:4" x14ac:dyDescent="0.25">
      <c r="A193" s="7"/>
      <c r="B193" s="7" t="s">
        <v>361</v>
      </c>
      <c r="C193" s="7" t="s">
        <v>362</v>
      </c>
      <c r="D193" s="7">
        <v>54</v>
      </c>
    </row>
    <row r="194" spans="1:4" x14ac:dyDescent="0.25">
      <c r="A194" s="7"/>
      <c r="B194" s="7" t="s">
        <v>361</v>
      </c>
      <c r="C194" s="7" t="s">
        <v>362</v>
      </c>
      <c r="D194" s="7">
        <v>55</v>
      </c>
    </row>
    <row r="195" spans="1:4" x14ac:dyDescent="0.25">
      <c r="A195" s="7"/>
      <c r="B195" s="7" t="s">
        <v>361</v>
      </c>
      <c r="C195" s="7" t="s">
        <v>362</v>
      </c>
      <c r="D195" s="7">
        <v>56</v>
      </c>
    </row>
    <row r="197" spans="1:4" x14ac:dyDescent="0.25">
      <c r="A197" t="s">
        <v>360</v>
      </c>
      <c r="D197" t="s">
        <v>296</v>
      </c>
    </row>
    <row r="198" spans="1:4" x14ac:dyDescent="0.25">
      <c r="B198" t="s">
        <v>361</v>
      </c>
      <c r="C198" t="s">
        <v>362</v>
      </c>
      <c r="D198">
        <v>13</v>
      </c>
    </row>
    <row r="199" spans="1:4" x14ac:dyDescent="0.25">
      <c r="B199" t="s">
        <v>361</v>
      </c>
      <c r="C199" t="s">
        <v>362</v>
      </c>
      <c r="D199">
        <v>1</v>
      </c>
    </row>
    <row r="200" spans="1:4" x14ac:dyDescent="0.25">
      <c r="B200" t="s">
        <v>361</v>
      </c>
      <c r="C200" t="s">
        <v>362</v>
      </c>
      <c r="D200">
        <v>50</v>
      </c>
    </row>
    <row r="201" spans="1:4" x14ac:dyDescent="0.25">
      <c r="B201" t="s">
        <v>361</v>
      </c>
      <c r="C201" t="s">
        <v>362</v>
      </c>
      <c r="D201">
        <v>51</v>
      </c>
    </row>
    <row r="202" spans="1:4" x14ac:dyDescent="0.25">
      <c r="B202" t="s">
        <v>361</v>
      </c>
      <c r="C202" t="s">
        <v>362</v>
      </c>
      <c r="D202">
        <v>52</v>
      </c>
    </row>
    <row r="203" spans="1:4" x14ac:dyDescent="0.25">
      <c r="B203" t="s">
        <v>361</v>
      </c>
      <c r="C203" t="s">
        <v>362</v>
      </c>
      <c r="D203">
        <v>53</v>
      </c>
    </row>
    <row r="204" spans="1:4" x14ac:dyDescent="0.25">
      <c r="B204" t="s">
        <v>361</v>
      </c>
      <c r="C204" t="s">
        <v>362</v>
      </c>
      <c r="D204">
        <v>54</v>
      </c>
    </row>
    <row r="205" spans="1:4" x14ac:dyDescent="0.25">
      <c r="B205" t="s">
        <v>361</v>
      </c>
      <c r="C205" t="s">
        <v>362</v>
      </c>
      <c r="D205">
        <v>55</v>
      </c>
    </row>
    <row r="206" spans="1:4" x14ac:dyDescent="0.25">
      <c r="B206" t="s">
        <v>361</v>
      </c>
      <c r="C206" t="s">
        <v>362</v>
      </c>
      <c r="D206">
        <v>56</v>
      </c>
    </row>
    <row r="207" spans="1:4" x14ac:dyDescent="0.25">
      <c r="B207" t="s">
        <v>361</v>
      </c>
      <c r="C207" t="s">
        <v>362</v>
      </c>
      <c r="D207">
        <v>57</v>
      </c>
    </row>
    <row r="208" spans="1:4" x14ac:dyDescent="0.25">
      <c r="B208" t="s">
        <v>361</v>
      </c>
      <c r="C208" t="s">
        <v>362</v>
      </c>
      <c r="D208">
        <v>58</v>
      </c>
    </row>
    <row r="209" spans="1:4" x14ac:dyDescent="0.25">
      <c r="B209" t="s">
        <v>361</v>
      </c>
      <c r="C209" t="s">
        <v>362</v>
      </c>
      <c r="D209">
        <v>59</v>
      </c>
    </row>
    <row r="211" spans="1:4" x14ac:dyDescent="0.25">
      <c r="A211" t="s">
        <v>360</v>
      </c>
      <c r="D211" t="s">
        <v>297</v>
      </c>
    </row>
    <row r="212" spans="1:4" x14ac:dyDescent="0.25">
      <c r="B212" t="s">
        <v>361</v>
      </c>
      <c r="C212" t="s">
        <v>362</v>
      </c>
      <c r="D212">
        <v>4</v>
      </c>
    </row>
    <row r="213" spans="1:4" x14ac:dyDescent="0.25">
      <c r="B213" t="s">
        <v>361</v>
      </c>
      <c r="C213" t="s">
        <v>362</v>
      </c>
      <c r="D213">
        <v>6</v>
      </c>
    </row>
    <row r="214" spans="1:4" x14ac:dyDescent="0.25">
      <c r="B214" t="s">
        <v>361</v>
      </c>
      <c r="C214" t="s">
        <v>362</v>
      </c>
      <c r="D214">
        <v>7</v>
      </c>
    </row>
    <row r="215" spans="1:4" x14ac:dyDescent="0.25">
      <c r="B215" t="s">
        <v>361</v>
      </c>
      <c r="C215" t="s">
        <v>362</v>
      </c>
      <c r="D215">
        <v>10</v>
      </c>
    </row>
    <row r="216" spans="1:4" x14ac:dyDescent="0.25">
      <c r="B216" t="s">
        <v>361</v>
      </c>
      <c r="C216" t="s">
        <v>362</v>
      </c>
      <c r="D216">
        <v>14</v>
      </c>
    </row>
    <row r="217" spans="1:4" x14ac:dyDescent="0.25">
      <c r="B217" t="s">
        <v>361</v>
      </c>
      <c r="C217" t="s">
        <v>362</v>
      </c>
      <c r="D217">
        <v>5</v>
      </c>
    </row>
    <row r="218" spans="1:4" x14ac:dyDescent="0.25">
      <c r="B218" t="s">
        <v>361</v>
      </c>
      <c r="C218" t="s">
        <v>362</v>
      </c>
      <c r="D218">
        <v>11</v>
      </c>
    </row>
    <row r="219" spans="1:4" x14ac:dyDescent="0.25">
      <c r="B219" t="s">
        <v>361</v>
      </c>
      <c r="C219" t="s">
        <v>362</v>
      </c>
      <c r="D219">
        <v>13</v>
      </c>
    </row>
    <row r="220" spans="1:4" x14ac:dyDescent="0.25">
      <c r="A220" s="7"/>
      <c r="B220" s="7" t="s">
        <v>361</v>
      </c>
      <c r="C220" s="7" t="s">
        <v>362</v>
      </c>
      <c r="D220" s="7">
        <v>50</v>
      </c>
    </row>
    <row r="221" spans="1:4" x14ac:dyDescent="0.25">
      <c r="A221" s="7"/>
      <c r="B221" s="7" t="s">
        <v>361</v>
      </c>
      <c r="C221" s="7" t="s">
        <v>362</v>
      </c>
      <c r="D221" s="7">
        <v>51</v>
      </c>
    </row>
    <row r="222" spans="1:4" x14ac:dyDescent="0.25">
      <c r="A222" s="7"/>
      <c r="B222" s="7" t="s">
        <v>361</v>
      </c>
      <c r="C222" s="7" t="s">
        <v>362</v>
      </c>
      <c r="D222" s="7">
        <v>52</v>
      </c>
    </row>
    <row r="223" spans="1:4" x14ac:dyDescent="0.25">
      <c r="A223" s="7"/>
      <c r="B223" s="7" t="s">
        <v>361</v>
      </c>
      <c r="C223" s="7" t="s">
        <v>362</v>
      </c>
      <c r="D223" s="7">
        <v>53</v>
      </c>
    </row>
    <row r="225" spans="1:4" x14ac:dyDescent="0.25">
      <c r="A225" t="s">
        <v>360</v>
      </c>
      <c r="D225" t="s">
        <v>298</v>
      </c>
    </row>
    <row r="226" spans="1:4" x14ac:dyDescent="0.25">
      <c r="B226" t="s">
        <v>361</v>
      </c>
      <c r="C226" t="s">
        <v>362</v>
      </c>
      <c r="D226">
        <v>6</v>
      </c>
    </row>
    <row r="227" spans="1:4" x14ac:dyDescent="0.25">
      <c r="B227" t="s">
        <v>361</v>
      </c>
      <c r="C227" t="s">
        <v>362</v>
      </c>
      <c r="D227">
        <v>1</v>
      </c>
    </row>
    <row r="228" spans="1:4" x14ac:dyDescent="0.25">
      <c r="B228" t="s">
        <v>361</v>
      </c>
      <c r="C228" t="s">
        <v>362</v>
      </c>
      <c r="D228">
        <v>7</v>
      </c>
    </row>
    <row r="229" spans="1:4" x14ac:dyDescent="0.25">
      <c r="B229" t="s">
        <v>361</v>
      </c>
      <c r="C229" t="s">
        <v>362</v>
      </c>
      <c r="D229">
        <v>11</v>
      </c>
    </row>
    <row r="230" spans="1:4" x14ac:dyDescent="0.25">
      <c r="B230" t="s">
        <v>361</v>
      </c>
      <c r="C230" t="s">
        <v>362</v>
      </c>
      <c r="D230">
        <v>14</v>
      </c>
    </row>
    <row r="231" spans="1:4" x14ac:dyDescent="0.25">
      <c r="B231" t="s">
        <v>361</v>
      </c>
      <c r="C231" t="s">
        <v>362</v>
      </c>
      <c r="D231">
        <v>50</v>
      </c>
    </row>
    <row r="232" spans="1:4" x14ac:dyDescent="0.25">
      <c r="B232" t="s">
        <v>361</v>
      </c>
      <c r="C232" t="s">
        <v>362</v>
      </c>
      <c r="D232">
        <v>51</v>
      </c>
    </row>
    <row r="233" spans="1:4" x14ac:dyDescent="0.25">
      <c r="B233" t="s">
        <v>361</v>
      </c>
      <c r="C233" t="s">
        <v>362</v>
      </c>
      <c r="D233">
        <v>52</v>
      </c>
    </row>
    <row r="234" spans="1:4" x14ac:dyDescent="0.25">
      <c r="B234" t="s">
        <v>361</v>
      </c>
      <c r="C234" t="s">
        <v>362</v>
      </c>
      <c r="D234">
        <v>53</v>
      </c>
    </row>
    <row r="235" spans="1:4" x14ac:dyDescent="0.25">
      <c r="B235" t="s">
        <v>361</v>
      </c>
      <c r="C235" t="s">
        <v>362</v>
      </c>
      <c r="D235">
        <v>54</v>
      </c>
    </row>
    <row r="236" spans="1:4" x14ac:dyDescent="0.25">
      <c r="B236" t="s">
        <v>361</v>
      </c>
      <c r="C236" t="s">
        <v>362</v>
      </c>
      <c r="D236">
        <v>55</v>
      </c>
    </row>
    <row r="237" spans="1:4" x14ac:dyDescent="0.25">
      <c r="B237" t="s">
        <v>361</v>
      </c>
      <c r="C237" t="s">
        <v>362</v>
      </c>
      <c r="D237">
        <v>56</v>
      </c>
    </row>
    <row r="239" spans="1:4" x14ac:dyDescent="0.25">
      <c r="A239" t="s">
        <v>360</v>
      </c>
      <c r="D239" t="s">
        <v>299</v>
      </c>
    </row>
    <row r="240" spans="1:4" x14ac:dyDescent="0.25">
      <c r="B240" t="s">
        <v>361</v>
      </c>
      <c r="C240" t="s">
        <v>362</v>
      </c>
      <c r="D240">
        <v>3</v>
      </c>
    </row>
    <row r="241" spans="1:4" x14ac:dyDescent="0.25">
      <c r="B241" t="s">
        <v>361</v>
      </c>
      <c r="C241" t="s">
        <v>362</v>
      </c>
      <c r="D241">
        <v>7</v>
      </c>
    </row>
    <row r="242" spans="1:4" x14ac:dyDescent="0.25">
      <c r="B242" t="s">
        <v>361</v>
      </c>
      <c r="C242" t="s">
        <v>362</v>
      </c>
      <c r="D242">
        <v>6</v>
      </c>
    </row>
    <row r="243" spans="1:4" x14ac:dyDescent="0.25">
      <c r="B243" t="s">
        <v>361</v>
      </c>
      <c r="C243" t="s">
        <v>362</v>
      </c>
      <c r="D243">
        <v>11</v>
      </c>
    </row>
    <row r="244" spans="1:4" x14ac:dyDescent="0.25">
      <c r="B244" t="s">
        <v>361</v>
      </c>
      <c r="C244" t="s">
        <v>362</v>
      </c>
      <c r="D244">
        <v>1</v>
      </c>
    </row>
    <row r="245" spans="1:4" x14ac:dyDescent="0.25">
      <c r="B245" t="s">
        <v>361</v>
      </c>
      <c r="C245" t="s">
        <v>362</v>
      </c>
      <c r="D245">
        <v>5</v>
      </c>
    </row>
    <row r="246" spans="1:4" x14ac:dyDescent="0.25">
      <c r="B246" t="s">
        <v>361</v>
      </c>
      <c r="C246" t="s">
        <v>362</v>
      </c>
      <c r="D246">
        <v>10</v>
      </c>
    </row>
    <row r="247" spans="1:4" x14ac:dyDescent="0.25">
      <c r="B247" t="s">
        <v>361</v>
      </c>
      <c r="C247" t="s">
        <v>362</v>
      </c>
      <c r="D247">
        <v>12</v>
      </c>
    </row>
    <row r="248" spans="1:4" x14ac:dyDescent="0.25">
      <c r="B248" t="s">
        <v>361</v>
      </c>
      <c r="C248" t="s">
        <v>362</v>
      </c>
      <c r="D248">
        <v>14</v>
      </c>
    </row>
    <row r="249" spans="1:4" x14ac:dyDescent="0.25">
      <c r="A249" s="7"/>
      <c r="B249" s="7" t="s">
        <v>361</v>
      </c>
      <c r="C249" s="7" t="s">
        <v>362</v>
      </c>
      <c r="D249" s="7">
        <v>50</v>
      </c>
    </row>
    <row r="250" spans="1:4" x14ac:dyDescent="0.25">
      <c r="A250" s="7"/>
      <c r="B250" s="7" t="s">
        <v>361</v>
      </c>
      <c r="C250" s="7" t="s">
        <v>362</v>
      </c>
      <c r="D250" s="7">
        <v>51</v>
      </c>
    </row>
    <row r="251" spans="1:4" x14ac:dyDescent="0.25">
      <c r="A251" s="7"/>
      <c r="B251" s="7" t="s">
        <v>361</v>
      </c>
      <c r="C251" s="7" t="s">
        <v>362</v>
      </c>
      <c r="D251" s="7">
        <v>52</v>
      </c>
    </row>
    <row r="253" spans="1:4" x14ac:dyDescent="0.25">
      <c r="A253" t="s">
        <v>360</v>
      </c>
      <c r="D253" t="s">
        <v>301</v>
      </c>
    </row>
    <row r="254" spans="1:4" x14ac:dyDescent="0.25">
      <c r="B254" t="s">
        <v>361</v>
      </c>
      <c r="C254" t="s">
        <v>362</v>
      </c>
      <c r="D254">
        <v>1</v>
      </c>
    </row>
    <row r="255" spans="1:4" x14ac:dyDescent="0.25">
      <c r="B255" t="s">
        <v>361</v>
      </c>
      <c r="C255" t="s">
        <v>362</v>
      </c>
      <c r="D255">
        <v>5</v>
      </c>
    </row>
    <row r="256" spans="1:4" x14ac:dyDescent="0.25">
      <c r="B256" t="s">
        <v>361</v>
      </c>
      <c r="C256" t="s">
        <v>362</v>
      </c>
      <c r="D256">
        <v>11</v>
      </c>
    </row>
    <row r="257" spans="1:4" x14ac:dyDescent="0.25">
      <c r="B257" t="s">
        <v>361</v>
      </c>
      <c r="C257" t="s">
        <v>362</v>
      </c>
      <c r="D257">
        <v>14</v>
      </c>
    </row>
    <row r="258" spans="1:4" x14ac:dyDescent="0.25">
      <c r="B258" t="s">
        <v>361</v>
      </c>
      <c r="C258" t="s">
        <v>362</v>
      </c>
      <c r="D258">
        <v>4</v>
      </c>
    </row>
    <row r="259" spans="1:4" x14ac:dyDescent="0.25">
      <c r="B259" t="s">
        <v>361</v>
      </c>
      <c r="C259" t="s">
        <v>362</v>
      </c>
      <c r="D259">
        <v>6</v>
      </c>
    </row>
    <row r="260" spans="1:4" x14ac:dyDescent="0.25">
      <c r="B260" t="s">
        <v>361</v>
      </c>
      <c r="C260" t="s">
        <v>362</v>
      </c>
      <c r="D260">
        <v>3</v>
      </c>
    </row>
    <row r="261" spans="1:4" x14ac:dyDescent="0.25">
      <c r="B261" t="s">
        <v>361</v>
      </c>
      <c r="C261" t="s">
        <v>362</v>
      </c>
      <c r="D261">
        <v>12</v>
      </c>
    </row>
    <row r="262" spans="1:4" x14ac:dyDescent="0.25">
      <c r="B262" t="s">
        <v>361</v>
      </c>
      <c r="C262" t="s">
        <v>362</v>
      </c>
      <c r="D262">
        <v>50</v>
      </c>
    </row>
    <row r="263" spans="1:4" x14ac:dyDescent="0.25">
      <c r="B263" t="s">
        <v>361</v>
      </c>
      <c r="C263" t="s">
        <v>362</v>
      </c>
      <c r="D263">
        <v>51</v>
      </c>
    </row>
    <row r="264" spans="1:4" x14ac:dyDescent="0.25">
      <c r="A264" s="7"/>
      <c r="B264" s="7" t="s">
        <v>361</v>
      </c>
      <c r="C264" s="7" t="s">
        <v>362</v>
      </c>
      <c r="D264" s="7">
        <v>52</v>
      </c>
    </row>
    <row r="265" spans="1:4" x14ac:dyDescent="0.25">
      <c r="A265" s="7"/>
      <c r="B265" s="7" t="s">
        <v>361</v>
      </c>
      <c r="C265" s="7" t="s">
        <v>362</v>
      </c>
      <c r="D265" s="7">
        <v>53</v>
      </c>
    </row>
    <row r="267" spans="1:4" x14ac:dyDescent="0.25">
      <c r="A267" t="s">
        <v>360</v>
      </c>
      <c r="D267" t="s">
        <v>300</v>
      </c>
    </row>
    <row r="268" spans="1:4" x14ac:dyDescent="0.25">
      <c r="B268" t="s">
        <v>361</v>
      </c>
      <c r="C268" t="s">
        <v>362</v>
      </c>
      <c r="D268">
        <v>9</v>
      </c>
    </row>
    <row r="269" spans="1:4" x14ac:dyDescent="0.25">
      <c r="B269" t="s">
        <v>361</v>
      </c>
      <c r="C269" t="s">
        <v>362</v>
      </c>
      <c r="D269">
        <v>14</v>
      </c>
    </row>
    <row r="270" spans="1:4" x14ac:dyDescent="0.25">
      <c r="B270" t="s">
        <v>361</v>
      </c>
      <c r="C270" t="s">
        <v>362</v>
      </c>
      <c r="D270">
        <v>12</v>
      </c>
    </row>
    <row r="271" spans="1:4" x14ac:dyDescent="0.25">
      <c r="B271" t="s">
        <v>361</v>
      </c>
      <c r="C271" t="s">
        <v>362</v>
      </c>
      <c r="D271">
        <v>1</v>
      </c>
    </row>
    <row r="272" spans="1:4" x14ac:dyDescent="0.25">
      <c r="B272" t="s">
        <v>361</v>
      </c>
      <c r="C272" t="s">
        <v>362</v>
      </c>
      <c r="D272">
        <v>10</v>
      </c>
    </row>
    <row r="273" spans="1:4" x14ac:dyDescent="0.25">
      <c r="B273" t="s">
        <v>361</v>
      </c>
      <c r="C273" t="s">
        <v>362</v>
      </c>
      <c r="D273">
        <v>5</v>
      </c>
    </row>
    <row r="274" spans="1:4" x14ac:dyDescent="0.25">
      <c r="B274" t="s">
        <v>361</v>
      </c>
      <c r="C274" t="s">
        <v>362</v>
      </c>
      <c r="D274">
        <v>11</v>
      </c>
    </row>
    <row r="275" spans="1:4" x14ac:dyDescent="0.25">
      <c r="B275" t="s">
        <v>361</v>
      </c>
      <c r="C275" t="s">
        <v>362</v>
      </c>
      <c r="D275">
        <v>7</v>
      </c>
    </row>
    <row r="276" spans="1:4" x14ac:dyDescent="0.25">
      <c r="B276" t="s">
        <v>361</v>
      </c>
      <c r="C276" t="s">
        <v>362</v>
      </c>
      <c r="D276">
        <v>6</v>
      </c>
    </row>
    <row r="277" spans="1:4" x14ac:dyDescent="0.25">
      <c r="B277" t="s">
        <v>361</v>
      </c>
      <c r="C277" t="s">
        <v>362</v>
      </c>
      <c r="D277">
        <v>50</v>
      </c>
    </row>
    <row r="278" spans="1:4" x14ac:dyDescent="0.25">
      <c r="B278" t="s">
        <v>361</v>
      </c>
      <c r="C278" t="s">
        <v>362</v>
      </c>
      <c r="D278">
        <v>51</v>
      </c>
    </row>
    <row r="279" spans="1:4" x14ac:dyDescent="0.25">
      <c r="B279" t="s">
        <v>361</v>
      </c>
      <c r="C279" t="s">
        <v>362</v>
      </c>
      <c r="D279">
        <v>52</v>
      </c>
    </row>
    <row r="281" spans="1:4" x14ac:dyDescent="0.25">
      <c r="A281" t="s">
        <v>360</v>
      </c>
      <c r="D281" t="s">
        <v>302</v>
      </c>
    </row>
    <row r="282" spans="1:4" x14ac:dyDescent="0.25">
      <c r="B282" t="s">
        <v>361</v>
      </c>
      <c r="C282" t="s">
        <v>362</v>
      </c>
      <c r="D282">
        <v>7</v>
      </c>
    </row>
    <row r="283" spans="1:4" x14ac:dyDescent="0.25">
      <c r="B283" t="s">
        <v>361</v>
      </c>
      <c r="C283" t="s">
        <v>362</v>
      </c>
      <c r="D283">
        <v>11</v>
      </c>
    </row>
    <row r="284" spans="1:4" x14ac:dyDescent="0.25">
      <c r="B284" t="s">
        <v>361</v>
      </c>
      <c r="C284" t="s">
        <v>362</v>
      </c>
      <c r="D284">
        <v>14</v>
      </c>
    </row>
    <row r="285" spans="1:4" x14ac:dyDescent="0.25">
      <c r="B285" t="s">
        <v>361</v>
      </c>
      <c r="C285" t="s">
        <v>362</v>
      </c>
      <c r="D285">
        <v>5</v>
      </c>
    </row>
    <row r="286" spans="1:4" x14ac:dyDescent="0.25">
      <c r="B286" t="s">
        <v>361</v>
      </c>
      <c r="C286" t="s">
        <v>362</v>
      </c>
      <c r="D286">
        <v>12</v>
      </c>
    </row>
    <row r="287" spans="1:4" x14ac:dyDescent="0.25">
      <c r="B287" t="s">
        <v>361</v>
      </c>
      <c r="C287" t="s">
        <v>362</v>
      </c>
      <c r="D287">
        <v>10</v>
      </c>
    </row>
    <row r="288" spans="1:4" x14ac:dyDescent="0.25">
      <c r="B288" t="s">
        <v>361</v>
      </c>
      <c r="C288" t="s">
        <v>362</v>
      </c>
      <c r="D288">
        <v>9</v>
      </c>
    </row>
    <row r="289" spans="1:4" x14ac:dyDescent="0.25">
      <c r="B289" t="s">
        <v>361</v>
      </c>
      <c r="C289" t="s">
        <v>362</v>
      </c>
      <c r="D289">
        <v>4</v>
      </c>
    </row>
    <row r="290" spans="1:4" x14ac:dyDescent="0.25">
      <c r="B290" t="s">
        <v>361</v>
      </c>
      <c r="C290" t="s">
        <v>362</v>
      </c>
      <c r="D290">
        <v>1</v>
      </c>
    </row>
    <row r="291" spans="1:4" x14ac:dyDescent="0.25">
      <c r="B291" t="s">
        <v>361</v>
      </c>
      <c r="C291" t="s">
        <v>362</v>
      </c>
      <c r="D291">
        <v>50</v>
      </c>
    </row>
    <row r="292" spans="1:4" x14ac:dyDescent="0.25">
      <c r="B292" t="s">
        <v>361</v>
      </c>
      <c r="C292" t="s">
        <v>362</v>
      </c>
      <c r="D292">
        <v>51</v>
      </c>
    </row>
    <row r="293" spans="1:4" x14ac:dyDescent="0.25">
      <c r="A293" s="7"/>
      <c r="B293" s="7" t="s">
        <v>361</v>
      </c>
      <c r="C293" s="7" t="s">
        <v>362</v>
      </c>
      <c r="D293" s="7">
        <v>52</v>
      </c>
    </row>
    <row r="295" spans="1:4" x14ac:dyDescent="0.25">
      <c r="A295" t="s">
        <v>360</v>
      </c>
      <c r="D295" t="s">
        <v>303</v>
      </c>
    </row>
    <row r="296" spans="1:4" x14ac:dyDescent="0.25">
      <c r="B296" t="s">
        <v>361</v>
      </c>
      <c r="C296" t="s">
        <v>362</v>
      </c>
      <c r="D296">
        <v>15</v>
      </c>
    </row>
    <row r="297" spans="1:4" x14ac:dyDescent="0.25">
      <c r="B297" t="s">
        <v>361</v>
      </c>
      <c r="C297" t="s">
        <v>362</v>
      </c>
      <c r="D297">
        <v>4</v>
      </c>
    </row>
    <row r="298" spans="1:4" x14ac:dyDescent="0.25">
      <c r="B298" t="s">
        <v>361</v>
      </c>
      <c r="C298" t="s">
        <v>362</v>
      </c>
      <c r="D298">
        <v>5</v>
      </c>
    </row>
    <row r="299" spans="1:4" x14ac:dyDescent="0.25">
      <c r="B299" t="s">
        <v>361</v>
      </c>
      <c r="C299" t="s">
        <v>362</v>
      </c>
      <c r="D299">
        <v>12</v>
      </c>
    </row>
    <row r="300" spans="1:4" x14ac:dyDescent="0.25">
      <c r="B300" t="s">
        <v>361</v>
      </c>
      <c r="C300" t="s">
        <v>362</v>
      </c>
      <c r="D300">
        <v>14</v>
      </c>
    </row>
    <row r="301" spans="1:4" x14ac:dyDescent="0.25">
      <c r="B301" t="s">
        <v>361</v>
      </c>
      <c r="C301" t="s">
        <v>362</v>
      </c>
      <c r="D301">
        <v>10</v>
      </c>
    </row>
    <row r="302" spans="1:4" x14ac:dyDescent="0.25">
      <c r="B302" t="s">
        <v>361</v>
      </c>
      <c r="C302" t="s">
        <v>362</v>
      </c>
      <c r="D302">
        <v>11</v>
      </c>
    </row>
    <row r="303" spans="1:4" x14ac:dyDescent="0.25">
      <c r="B303" t="s">
        <v>361</v>
      </c>
      <c r="C303" t="s">
        <v>362</v>
      </c>
      <c r="D303">
        <v>8</v>
      </c>
    </row>
    <row r="304" spans="1:4" x14ac:dyDescent="0.25">
      <c r="B304" t="s">
        <v>361</v>
      </c>
      <c r="C304" t="s">
        <v>362</v>
      </c>
      <c r="D304">
        <v>50</v>
      </c>
    </row>
    <row r="305" spans="1:4" x14ac:dyDescent="0.25">
      <c r="B305" t="s">
        <v>361</v>
      </c>
      <c r="C305" t="s">
        <v>362</v>
      </c>
      <c r="D305">
        <v>51</v>
      </c>
    </row>
    <row r="306" spans="1:4" x14ac:dyDescent="0.25">
      <c r="A306" s="7"/>
      <c r="B306" s="7" t="s">
        <v>361</v>
      </c>
      <c r="C306" s="7" t="s">
        <v>362</v>
      </c>
      <c r="D306" s="7">
        <v>52</v>
      </c>
    </row>
    <row r="307" spans="1:4" x14ac:dyDescent="0.25">
      <c r="A307" s="7"/>
      <c r="B307" s="7" t="s">
        <v>361</v>
      </c>
      <c r="C307" s="7" t="s">
        <v>362</v>
      </c>
      <c r="D307" s="7">
        <v>53</v>
      </c>
    </row>
    <row r="309" spans="1:4" x14ac:dyDescent="0.25">
      <c r="A309" t="s">
        <v>360</v>
      </c>
      <c r="D309" t="s">
        <v>304</v>
      </c>
    </row>
    <row r="310" spans="1:4" x14ac:dyDescent="0.25">
      <c r="B310" t="s">
        <v>361</v>
      </c>
      <c r="C310" t="s">
        <v>362</v>
      </c>
      <c r="D310">
        <v>9</v>
      </c>
    </row>
    <row r="311" spans="1:4" x14ac:dyDescent="0.25">
      <c r="B311" t="s">
        <v>361</v>
      </c>
      <c r="C311" t="s">
        <v>362</v>
      </c>
      <c r="D311">
        <v>14</v>
      </c>
    </row>
    <row r="312" spans="1:4" x14ac:dyDescent="0.25">
      <c r="B312" t="s">
        <v>361</v>
      </c>
      <c r="C312" t="s">
        <v>362</v>
      </c>
      <c r="D312">
        <v>13</v>
      </c>
    </row>
    <row r="313" spans="1:4" x14ac:dyDescent="0.25">
      <c r="B313" t="s">
        <v>361</v>
      </c>
      <c r="C313" t="s">
        <v>362</v>
      </c>
      <c r="D313">
        <v>12</v>
      </c>
    </row>
    <row r="314" spans="1:4" x14ac:dyDescent="0.25">
      <c r="B314" t="s">
        <v>361</v>
      </c>
      <c r="C314" t="s">
        <v>362</v>
      </c>
      <c r="D314">
        <v>11</v>
      </c>
    </row>
    <row r="315" spans="1:4" x14ac:dyDescent="0.25">
      <c r="B315" t="s">
        <v>361</v>
      </c>
      <c r="C315" t="s">
        <v>362</v>
      </c>
      <c r="D315">
        <v>3</v>
      </c>
    </row>
    <row r="316" spans="1:4" x14ac:dyDescent="0.25">
      <c r="B316" t="s">
        <v>361</v>
      </c>
      <c r="C316" t="s">
        <v>362</v>
      </c>
      <c r="D316">
        <v>4</v>
      </c>
    </row>
    <row r="317" spans="1:4" x14ac:dyDescent="0.25">
      <c r="B317" t="s">
        <v>361</v>
      </c>
      <c r="C317" t="s">
        <v>362</v>
      </c>
      <c r="D317">
        <v>2</v>
      </c>
    </row>
    <row r="318" spans="1:4" x14ac:dyDescent="0.25">
      <c r="A318" s="7"/>
      <c r="B318" s="7" t="s">
        <v>361</v>
      </c>
      <c r="C318" s="7" t="s">
        <v>362</v>
      </c>
      <c r="D318" s="7">
        <v>16</v>
      </c>
    </row>
    <row r="319" spans="1:4" x14ac:dyDescent="0.25">
      <c r="A319" s="7"/>
      <c r="B319" s="7" t="s">
        <v>361</v>
      </c>
      <c r="C319" s="7" t="s">
        <v>362</v>
      </c>
      <c r="D319" s="7">
        <v>17</v>
      </c>
    </row>
    <row r="320" spans="1:4" x14ac:dyDescent="0.25">
      <c r="A320" s="7"/>
      <c r="B320" s="7" t="s">
        <v>361</v>
      </c>
      <c r="C320" s="7" t="s">
        <v>362</v>
      </c>
      <c r="D320" s="7">
        <v>5</v>
      </c>
    </row>
    <row r="321" spans="1:4" x14ac:dyDescent="0.25">
      <c r="A321" s="7"/>
      <c r="B321" s="7" t="s">
        <v>361</v>
      </c>
      <c r="C321" s="7" t="s">
        <v>362</v>
      </c>
      <c r="D321" s="7">
        <v>50</v>
      </c>
    </row>
    <row r="323" spans="1:4" x14ac:dyDescent="0.25">
      <c r="A323" t="s">
        <v>360</v>
      </c>
      <c r="D323" t="s">
        <v>305</v>
      </c>
    </row>
    <row r="324" spans="1:4" x14ac:dyDescent="0.25">
      <c r="B324" t="s">
        <v>361</v>
      </c>
      <c r="C324" t="s">
        <v>362</v>
      </c>
      <c r="D324">
        <v>16</v>
      </c>
    </row>
    <row r="325" spans="1:4" x14ac:dyDescent="0.25">
      <c r="B325" t="s">
        <v>361</v>
      </c>
      <c r="C325" t="s">
        <v>362</v>
      </c>
      <c r="D325">
        <v>13</v>
      </c>
    </row>
    <row r="326" spans="1:4" x14ac:dyDescent="0.25">
      <c r="B326" t="s">
        <v>361</v>
      </c>
      <c r="C326" t="s">
        <v>362</v>
      </c>
      <c r="D326">
        <v>12</v>
      </c>
    </row>
    <row r="327" spans="1:4" x14ac:dyDescent="0.25">
      <c r="B327" t="s">
        <v>361</v>
      </c>
      <c r="C327" t="s">
        <v>362</v>
      </c>
      <c r="D327">
        <v>10</v>
      </c>
    </row>
    <row r="328" spans="1:4" x14ac:dyDescent="0.25">
      <c r="B328" t="s">
        <v>361</v>
      </c>
      <c r="C328" t="s">
        <v>362</v>
      </c>
      <c r="D328">
        <v>15</v>
      </c>
    </row>
    <row r="329" spans="1:4" x14ac:dyDescent="0.25">
      <c r="B329" t="s">
        <v>361</v>
      </c>
      <c r="C329" t="s">
        <v>362</v>
      </c>
      <c r="D329">
        <v>3</v>
      </c>
    </row>
    <row r="330" spans="1:4" x14ac:dyDescent="0.25">
      <c r="B330" t="s">
        <v>361</v>
      </c>
      <c r="C330" t="s">
        <v>362</v>
      </c>
      <c r="D330">
        <v>4</v>
      </c>
    </row>
    <row r="331" spans="1:4" x14ac:dyDescent="0.25">
      <c r="B331" t="s">
        <v>361</v>
      </c>
      <c r="C331" t="s">
        <v>362</v>
      </c>
      <c r="D331">
        <v>5</v>
      </c>
    </row>
    <row r="332" spans="1:4" x14ac:dyDescent="0.25">
      <c r="B332" t="s">
        <v>361</v>
      </c>
      <c r="C332" t="s">
        <v>362</v>
      </c>
      <c r="D332">
        <v>9</v>
      </c>
    </row>
    <row r="333" spans="1:4" x14ac:dyDescent="0.25">
      <c r="A333" s="7"/>
      <c r="B333" s="7" t="s">
        <v>361</v>
      </c>
      <c r="C333" s="7" t="s">
        <v>362</v>
      </c>
      <c r="D333" s="7">
        <v>8</v>
      </c>
    </row>
    <row r="334" spans="1:4" x14ac:dyDescent="0.25">
      <c r="A334" s="7"/>
      <c r="B334" s="7" t="s">
        <v>361</v>
      </c>
      <c r="C334" s="7" t="s">
        <v>362</v>
      </c>
      <c r="D334" s="7">
        <v>7</v>
      </c>
    </row>
    <row r="335" spans="1:4" x14ac:dyDescent="0.25">
      <c r="A335" s="7"/>
      <c r="B335" s="7" t="s">
        <v>361</v>
      </c>
      <c r="C335" s="7" t="s">
        <v>362</v>
      </c>
      <c r="D335" s="7">
        <v>50</v>
      </c>
    </row>
    <row r="337" spans="1:4" x14ac:dyDescent="0.25">
      <c r="A337" t="s">
        <v>360</v>
      </c>
      <c r="D337" t="s">
        <v>306</v>
      </c>
    </row>
    <row r="338" spans="1:4" x14ac:dyDescent="0.25">
      <c r="B338" t="s">
        <v>361</v>
      </c>
      <c r="C338" t="s">
        <v>362</v>
      </c>
      <c r="D338">
        <v>3</v>
      </c>
    </row>
    <row r="339" spans="1:4" x14ac:dyDescent="0.25">
      <c r="B339" t="s">
        <v>361</v>
      </c>
      <c r="C339" t="s">
        <v>362</v>
      </c>
      <c r="D339">
        <v>15</v>
      </c>
    </row>
    <row r="340" spans="1:4" x14ac:dyDescent="0.25">
      <c r="B340" t="s">
        <v>361</v>
      </c>
      <c r="C340" t="s">
        <v>362</v>
      </c>
      <c r="D340">
        <v>4</v>
      </c>
    </row>
    <row r="341" spans="1:4" x14ac:dyDescent="0.25">
      <c r="B341" t="s">
        <v>361</v>
      </c>
      <c r="C341" t="s">
        <v>362</v>
      </c>
      <c r="D341">
        <v>13</v>
      </c>
    </row>
    <row r="342" spans="1:4" x14ac:dyDescent="0.25">
      <c r="B342" t="s">
        <v>361</v>
      </c>
      <c r="C342" t="s">
        <v>362</v>
      </c>
      <c r="D342">
        <v>5</v>
      </c>
    </row>
    <row r="343" spans="1:4" x14ac:dyDescent="0.25">
      <c r="B343" t="s">
        <v>361</v>
      </c>
      <c r="C343" t="s">
        <v>362</v>
      </c>
      <c r="D343">
        <v>14</v>
      </c>
    </row>
    <row r="344" spans="1:4" x14ac:dyDescent="0.25">
      <c r="B344" t="s">
        <v>361</v>
      </c>
      <c r="C344" t="s">
        <v>362</v>
      </c>
      <c r="D344">
        <v>10</v>
      </c>
    </row>
    <row r="345" spans="1:4" x14ac:dyDescent="0.25">
      <c r="B345" t="s">
        <v>361</v>
      </c>
      <c r="C345" t="s">
        <v>362</v>
      </c>
      <c r="D345">
        <v>8</v>
      </c>
    </row>
    <row r="346" spans="1:4" x14ac:dyDescent="0.25">
      <c r="A346" s="7"/>
      <c r="B346" s="7" t="s">
        <v>361</v>
      </c>
      <c r="C346" s="7" t="s">
        <v>362</v>
      </c>
      <c r="D346" s="7">
        <v>12</v>
      </c>
    </row>
    <row r="347" spans="1:4" x14ac:dyDescent="0.25">
      <c r="A347" s="7"/>
      <c r="B347" s="7" t="s">
        <v>361</v>
      </c>
      <c r="C347" s="7" t="s">
        <v>362</v>
      </c>
      <c r="D347" s="7">
        <v>9</v>
      </c>
    </row>
    <row r="348" spans="1:4" x14ac:dyDescent="0.25">
      <c r="A348" s="7"/>
      <c r="B348" s="7" t="s">
        <v>361</v>
      </c>
      <c r="C348" s="7" t="s">
        <v>362</v>
      </c>
      <c r="D348" s="7">
        <v>11</v>
      </c>
    </row>
    <row r="349" spans="1:4" x14ac:dyDescent="0.25">
      <c r="A349" s="7"/>
      <c r="B349" s="7" t="s">
        <v>361</v>
      </c>
      <c r="C349" s="7" t="s">
        <v>362</v>
      </c>
      <c r="D349" s="7">
        <v>50</v>
      </c>
    </row>
    <row r="351" spans="1:4" x14ac:dyDescent="0.25">
      <c r="A351" t="s">
        <v>360</v>
      </c>
      <c r="D351" t="s">
        <v>307</v>
      </c>
    </row>
    <row r="352" spans="1:4" x14ac:dyDescent="0.25">
      <c r="B352" t="s">
        <v>361</v>
      </c>
      <c r="C352" t="s">
        <v>362</v>
      </c>
      <c r="D352">
        <v>17</v>
      </c>
    </row>
    <row r="353" spans="1:4" x14ac:dyDescent="0.25">
      <c r="B353" t="s">
        <v>361</v>
      </c>
      <c r="C353" t="s">
        <v>362</v>
      </c>
      <c r="D353">
        <v>16</v>
      </c>
    </row>
    <row r="354" spans="1:4" x14ac:dyDescent="0.25">
      <c r="B354" t="s">
        <v>361</v>
      </c>
      <c r="C354" t="s">
        <v>362</v>
      </c>
      <c r="D354">
        <v>18</v>
      </c>
    </row>
    <row r="355" spans="1:4" x14ac:dyDescent="0.25">
      <c r="B355" t="s">
        <v>361</v>
      </c>
      <c r="C355" t="s">
        <v>362</v>
      </c>
      <c r="D355">
        <v>13</v>
      </c>
    </row>
    <row r="356" spans="1:4" x14ac:dyDescent="0.25">
      <c r="B356" t="s">
        <v>361</v>
      </c>
      <c r="C356" t="s">
        <v>362</v>
      </c>
      <c r="D356">
        <v>12</v>
      </c>
    </row>
    <row r="357" spans="1:4" x14ac:dyDescent="0.25">
      <c r="A357" s="7"/>
      <c r="B357" s="7" t="s">
        <v>361</v>
      </c>
      <c r="C357" s="7" t="s">
        <v>362</v>
      </c>
      <c r="D357" s="7">
        <v>10</v>
      </c>
    </row>
    <row r="358" spans="1:4" x14ac:dyDescent="0.25">
      <c r="A358" s="7"/>
      <c r="B358" s="7" t="s">
        <v>361</v>
      </c>
      <c r="C358" s="7" t="s">
        <v>362</v>
      </c>
      <c r="D358" s="7">
        <v>5</v>
      </c>
    </row>
    <row r="359" spans="1:4" x14ac:dyDescent="0.25">
      <c r="A359" s="7"/>
      <c r="B359" s="7" t="s">
        <v>361</v>
      </c>
      <c r="C359" s="7" t="s">
        <v>362</v>
      </c>
      <c r="D359" s="7">
        <v>3</v>
      </c>
    </row>
    <row r="360" spans="1:4" x14ac:dyDescent="0.25">
      <c r="A360" s="7"/>
      <c r="B360" s="7" t="s">
        <v>361</v>
      </c>
      <c r="C360" s="7" t="s">
        <v>362</v>
      </c>
      <c r="D360" s="7">
        <v>11</v>
      </c>
    </row>
    <row r="361" spans="1:4" x14ac:dyDescent="0.25">
      <c r="A361" s="7"/>
      <c r="B361" s="7" t="s">
        <v>361</v>
      </c>
      <c r="C361" s="7" t="s">
        <v>362</v>
      </c>
      <c r="D361" s="7">
        <v>2</v>
      </c>
    </row>
    <row r="362" spans="1:4" x14ac:dyDescent="0.25">
      <c r="A362" s="7"/>
      <c r="B362" s="7" t="s">
        <v>361</v>
      </c>
      <c r="C362" s="7" t="s">
        <v>362</v>
      </c>
      <c r="D362" s="7">
        <v>50</v>
      </c>
    </row>
    <row r="363" spans="1:4" x14ac:dyDescent="0.25">
      <c r="A363" s="7"/>
      <c r="B363" s="7" t="s">
        <v>361</v>
      </c>
      <c r="C363" s="7" t="s">
        <v>362</v>
      </c>
      <c r="D363" s="7">
        <v>51</v>
      </c>
    </row>
    <row r="365" spans="1:4" x14ac:dyDescent="0.25">
      <c r="A365" t="s">
        <v>360</v>
      </c>
      <c r="D365" t="s">
        <v>308</v>
      </c>
    </row>
    <row r="366" spans="1:4" x14ac:dyDescent="0.25">
      <c r="B366" t="s">
        <v>361</v>
      </c>
      <c r="C366" t="s">
        <v>362</v>
      </c>
      <c r="D366">
        <v>13</v>
      </c>
    </row>
    <row r="367" spans="1:4" x14ac:dyDescent="0.25">
      <c r="B367" t="s">
        <v>361</v>
      </c>
      <c r="C367" t="s">
        <v>362</v>
      </c>
      <c r="D367">
        <v>12</v>
      </c>
    </row>
    <row r="368" spans="1:4" x14ac:dyDescent="0.25">
      <c r="B368" t="s">
        <v>361</v>
      </c>
      <c r="C368" t="s">
        <v>362</v>
      </c>
      <c r="D368">
        <v>14</v>
      </c>
    </row>
    <row r="369" spans="1:4" x14ac:dyDescent="0.25">
      <c r="B369" t="s">
        <v>361</v>
      </c>
      <c r="C369" t="s">
        <v>362</v>
      </c>
      <c r="D369">
        <v>11</v>
      </c>
    </row>
    <row r="370" spans="1:4" x14ac:dyDescent="0.25">
      <c r="B370" t="s">
        <v>361</v>
      </c>
      <c r="C370" t="s">
        <v>362</v>
      </c>
      <c r="D370">
        <v>6</v>
      </c>
    </row>
    <row r="371" spans="1:4" x14ac:dyDescent="0.25">
      <c r="B371" t="s">
        <v>361</v>
      </c>
      <c r="C371" t="s">
        <v>362</v>
      </c>
      <c r="D371">
        <v>10</v>
      </c>
    </row>
    <row r="372" spans="1:4" x14ac:dyDescent="0.25">
      <c r="B372" t="s">
        <v>361</v>
      </c>
      <c r="C372" t="s">
        <v>362</v>
      </c>
      <c r="D372">
        <v>4</v>
      </c>
    </row>
    <row r="373" spans="1:4" x14ac:dyDescent="0.25">
      <c r="A373" s="7"/>
      <c r="B373" s="7" t="s">
        <v>361</v>
      </c>
      <c r="C373" s="7" t="s">
        <v>362</v>
      </c>
      <c r="D373" s="7">
        <v>1</v>
      </c>
    </row>
    <row r="374" spans="1:4" x14ac:dyDescent="0.25">
      <c r="A374" s="7"/>
      <c r="B374" s="7" t="s">
        <v>361</v>
      </c>
      <c r="C374" s="7" t="s">
        <v>362</v>
      </c>
      <c r="D374" s="7">
        <v>15</v>
      </c>
    </row>
    <row r="375" spans="1:4" x14ac:dyDescent="0.25">
      <c r="A375" s="7"/>
      <c r="B375" s="7" t="s">
        <v>361</v>
      </c>
      <c r="C375" s="7" t="s">
        <v>362</v>
      </c>
      <c r="D375" s="7">
        <v>7</v>
      </c>
    </row>
    <row r="376" spans="1:4" x14ac:dyDescent="0.25">
      <c r="A376" s="7"/>
      <c r="B376" s="7" t="s">
        <v>361</v>
      </c>
      <c r="C376" s="7" t="s">
        <v>362</v>
      </c>
      <c r="D376" s="7">
        <v>50</v>
      </c>
    </row>
    <row r="377" spans="1:4" x14ac:dyDescent="0.25">
      <c r="A377" s="7"/>
      <c r="B377" s="7" t="s">
        <v>361</v>
      </c>
      <c r="C377" s="7" t="s">
        <v>362</v>
      </c>
      <c r="D377" s="7">
        <v>51</v>
      </c>
    </row>
    <row r="379" spans="1:4" x14ac:dyDescent="0.25">
      <c r="A379" t="s">
        <v>360</v>
      </c>
      <c r="D379" t="s">
        <v>309</v>
      </c>
    </row>
    <row r="380" spans="1:4" x14ac:dyDescent="0.25">
      <c r="B380" t="s">
        <v>361</v>
      </c>
      <c r="C380" t="s">
        <v>362</v>
      </c>
      <c r="D380">
        <v>5</v>
      </c>
    </row>
    <row r="381" spans="1:4" x14ac:dyDescent="0.25">
      <c r="B381" t="s">
        <v>361</v>
      </c>
      <c r="C381" t="s">
        <v>362</v>
      </c>
      <c r="D381">
        <v>13</v>
      </c>
    </row>
    <row r="382" spans="1:4" x14ac:dyDescent="0.25">
      <c r="B382" t="s">
        <v>361</v>
      </c>
      <c r="C382" t="s">
        <v>362</v>
      </c>
      <c r="D382">
        <v>14</v>
      </c>
    </row>
    <row r="383" spans="1:4" x14ac:dyDescent="0.25">
      <c r="B383" t="s">
        <v>361</v>
      </c>
      <c r="C383" t="s">
        <v>362</v>
      </c>
      <c r="D383">
        <v>12</v>
      </c>
    </row>
    <row r="384" spans="1:4" x14ac:dyDescent="0.25">
      <c r="B384" t="s">
        <v>361</v>
      </c>
      <c r="C384" t="s">
        <v>362</v>
      </c>
      <c r="D384">
        <v>16</v>
      </c>
    </row>
    <row r="385" spans="1:4" x14ac:dyDescent="0.25">
      <c r="B385" t="s">
        <v>361</v>
      </c>
      <c r="C385" t="s">
        <v>362</v>
      </c>
      <c r="D385">
        <v>10</v>
      </c>
    </row>
    <row r="386" spans="1:4" x14ac:dyDescent="0.25">
      <c r="B386" t="s">
        <v>361</v>
      </c>
      <c r="C386" t="s">
        <v>362</v>
      </c>
      <c r="D386">
        <v>7</v>
      </c>
    </row>
    <row r="387" spans="1:4" x14ac:dyDescent="0.25">
      <c r="B387" t="s">
        <v>361</v>
      </c>
      <c r="C387" t="s">
        <v>362</v>
      </c>
      <c r="D387">
        <v>6</v>
      </c>
    </row>
    <row r="388" spans="1:4" x14ac:dyDescent="0.25">
      <c r="B388" t="s">
        <v>361</v>
      </c>
      <c r="C388" t="s">
        <v>362</v>
      </c>
      <c r="D388">
        <v>2</v>
      </c>
    </row>
    <row r="389" spans="1:4" x14ac:dyDescent="0.25">
      <c r="B389" t="s">
        <v>361</v>
      </c>
      <c r="C389" t="s">
        <v>362</v>
      </c>
      <c r="D389">
        <v>15</v>
      </c>
    </row>
    <row r="390" spans="1:4" x14ac:dyDescent="0.25">
      <c r="B390" t="s">
        <v>361</v>
      </c>
      <c r="C390" t="s">
        <v>362</v>
      </c>
      <c r="D390">
        <v>50</v>
      </c>
    </row>
    <row r="391" spans="1:4" x14ac:dyDescent="0.25">
      <c r="B391" t="s">
        <v>361</v>
      </c>
      <c r="C391" t="s">
        <v>362</v>
      </c>
      <c r="D391">
        <v>51</v>
      </c>
    </row>
    <row r="393" spans="1:4" x14ac:dyDescent="0.25">
      <c r="A393" t="s">
        <v>360</v>
      </c>
      <c r="D393" t="s">
        <v>310</v>
      </c>
    </row>
    <row r="394" spans="1:4" x14ac:dyDescent="0.25">
      <c r="B394" t="s">
        <v>361</v>
      </c>
      <c r="C394" t="s">
        <v>362</v>
      </c>
      <c r="D394">
        <v>15</v>
      </c>
    </row>
    <row r="395" spans="1:4" x14ac:dyDescent="0.25">
      <c r="B395" t="s">
        <v>361</v>
      </c>
      <c r="C395" t="s">
        <v>362</v>
      </c>
      <c r="D395">
        <v>14</v>
      </c>
    </row>
    <row r="396" spans="1:4" x14ac:dyDescent="0.25">
      <c r="B396" t="s">
        <v>361</v>
      </c>
      <c r="C396" t="s">
        <v>362</v>
      </c>
      <c r="D396">
        <v>12</v>
      </c>
    </row>
    <row r="397" spans="1:4" x14ac:dyDescent="0.25">
      <c r="B397" t="s">
        <v>361</v>
      </c>
      <c r="C397" t="s">
        <v>362</v>
      </c>
      <c r="D397">
        <v>16</v>
      </c>
    </row>
    <row r="398" spans="1:4" x14ac:dyDescent="0.25">
      <c r="B398" t="s">
        <v>361</v>
      </c>
      <c r="C398" t="s">
        <v>362</v>
      </c>
      <c r="D398">
        <v>10</v>
      </c>
    </row>
    <row r="399" spans="1:4" x14ac:dyDescent="0.25">
      <c r="B399" t="s">
        <v>361</v>
      </c>
      <c r="C399" t="s">
        <v>362</v>
      </c>
      <c r="D399">
        <v>11</v>
      </c>
    </row>
    <row r="400" spans="1:4" x14ac:dyDescent="0.25">
      <c r="B400" t="s">
        <v>361</v>
      </c>
      <c r="C400" t="s">
        <v>362</v>
      </c>
      <c r="D400">
        <v>1</v>
      </c>
    </row>
    <row r="401" spans="1:4" x14ac:dyDescent="0.25">
      <c r="B401" t="s">
        <v>361</v>
      </c>
      <c r="C401" t="s">
        <v>362</v>
      </c>
      <c r="D401">
        <v>7</v>
      </c>
    </row>
    <row r="402" spans="1:4" x14ac:dyDescent="0.25">
      <c r="B402" t="s">
        <v>361</v>
      </c>
      <c r="C402" t="s">
        <v>362</v>
      </c>
      <c r="D402">
        <v>5</v>
      </c>
    </row>
    <row r="403" spans="1:4" x14ac:dyDescent="0.25">
      <c r="B403" t="s">
        <v>361</v>
      </c>
      <c r="C403" t="s">
        <v>362</v>
      </c>
      <c r="D403">
        <v>6</v>
      </c>
    </row>
    <row r="404" spans="1:4" x14ac:dyDescent="0.25">
      <c r="A404" s="7"/>
      <c r="B404" s="7" t="s">
        <v>361</v>
      </c>
      <c r="C404" s="7" t="s">
        <v>362</v>
      </c>
      <c r="D404" s="7">
        <v>18</v>
      </c>
    </row>
    <row r="405" spans="1:4" x14ac:dyDescent="0.25">
      <c r="A405" s="7"/>
      <c r="B405" s="7" t="s">
        <v>361</v>
      </c>
      <c r="C405" s="7" t="s">
        <v>362</v>
      </c>
      <c r="D405" s="7">
        <v>50</v>
      </c>
    </row>
    <row r="407" spans="1:4" x14ac:dyDescent="0.25">
      <c r="A407" t="s">
        <v>360</v>
      </c>
      <c r="D407" t="s">
        <v>311</v>
      </c>
    </row>
    <row r="408" spans="1:4" x14ac:dyDescent="0.25">
      <c r="B408" t="s">
        <v>361</v>
      </c>
      <c r="C408" t="s">
        <v>362</v>
      </c>
      <c r="D408">
        <v>14</v>
      </c>
    </row>
    <row r="409" spans="1:4" x14ac:dyDescent="0.25">
      <c r="B409" t="s">
        <v>361</v>
      </c>
      <c r="C409" t="s">
        <v>362</v>
      </c>
      <c r="D409">
        <v>15</v>
      </c>
    </row>
    <row r="410" spans="1:4" x14ac:dyDescent="0.25">
      <c r="B410" t="s">
        <v>361</v>
      </c>
      <c r="C410" t="s">
        <v>362</v>
      </c>
      <c r="D410">
        <v>10</v>
      </c>
    </row>
    <row r="411" spans="1:4" x14ac:dyDescent="0.25">
      <c r="B411" t="s">
        <v>361</v>
      </c>
      <c r="C411" t="s">
        <v>362</v>
      </c>
      <c r="D411">
        <v>12</v>
      </c>
    </row>
    <row r="412" spans="1:4" x14ac:dyDescent="0.25">
      <c r="B412" t="s">
        <v>361</v>
      </c>
      <c r="C412" t="s">
        <v>362</v>
      </c>
      <c r="D412">
        <v>13</v>
      </c>
    </row>
    <row r="413" spans="1:4" x14ac:dyDescent="0.25">
      <c r="B413" t="s">
        <v>361</v>
      </c>
      <c r="C413" t="s">
        <v>362</v>
      </c>
      <c r="D413">
        <v>5</v>
      </c>
    </row>
    <row r="414" spans="1:4" x14ac:dyDescent="0.25">
      <c r="B414" t="s">
        <v>361</v>
      </c>
      <c r="C414" t="s">
        <v>362</v>
      </c>
      <c r="D414">
        <v>18</v>
      </c>
    </row>
    <row r="415" spans="1:4" x14ac:dyDescent="0.25">
      <c r="B415" t="s">
        <v>361</v>
      </c>
      <c r="C415" t="s">
        <v>362</v>
      </c>
      <c r="D415">
        <v>8</v>
      </c>
    </row>
    <row r="416" spans="1:4" x14ac:dyDescent="0.25">
      <c r="B416" t="s">
        <v>361</v>
      </c>
      <c r="C416" t="s">
        <v>362</v>
      </c>
      <c r="D416">
        <v>6</v>
      </c>
    </row>
    <row r="417" spans="1:4" x14ac:dyDescent="0.25">
      <c r="B417" t="s">
        <v>361</v>
      </c>
      <c r="C417" t="s">
        <v>362</v>
      </c>
      <c r="D417">
        <v>3</v>
      </c>
    </row>
    <row r="418" spans="1:4" x14ac:dyDescent="0.25">
      <c r="A418" s="7"/>
      <c r="B418" s="7" t="s">
        <v>361</v>
      </c>
      <c r="C418" s="7" t="s">
        <v>362</v>
      </c>
      <c r="D418" s="7">
        <v>7</v>
      </c>
    </row>
    <row r="419" spans="1:4" x14ac:dyDescent="0.25">
      <c r="A419" s="7"/>
      <c r="B419" s="7" t="s">
        <v>361</v>
      </c>
      <c r="C419" s="7" t="s">
        <v>362</v>
      </c>
      <c r="D419" s="7">
        <v>16</v>
      </c>
    </row>
    <row r="421" spans="1:4" x14ac:dyDescent="0.25">
      <c r="A421" t="s">
        <v>360</v>
      </c>
      <c r="D421" t="s">
        <v>312</v>
      </c>
    </row>
    <row r="422" spans="1:4" x14ac:dyDescent="0.25">
      <c r="B422" t="s">
        <v>361</v>
      </c>
      <c r="C422" t="s">
        <v>362</v>
      </c>
      <c r="D422">
        <v>6</v>
      </c>
    </row>
    <row r="423" spans="1:4" x14ac:dyDescent="0.25">
      <c r="B423" t="s">
        <v>361</v>
      </c>
      <c r="C423" t="s">
        <v>362</v>
      </c>
      <c r="D423">
        <v>16</v>
      </c>
    </row>
    <row r="424" spans="1:4" x14ac:dyDescent="0.25">
      <c r="B424" t="s">
        <v>361</v>
      </c>
      <c r="C424" t="s">
        <v>362</v>
      </c>
      <c r="D424">
        <v>18</v>
      </c>
    </row>
    <row r="425" spans="1:4" x14ac:dyDescent="0.25">
      <c r="B425" t="s">
        <v>361</v>
      </c>
      <c r="C425" t="s">
        <v>362</v>
      </c>
      <c r="D425">
        <v>5</v>
      </c>
    </row>
    <row r="426" spans="1:4" x14ac:dyDescent="0.25">
      <c r="B426" t="s">
        <v>361</v>
      </c>
      <c r="C426" t="s">
        <v>362</v>
      </c>
      <c r="D426">
        <v>13</v>
      </c>
    </row>
    <row r="427" spans="1:4" x14ac:dyDescent="0.25">
      <c r="B427" t="s">
        <v>361</v>
      </c>
      <c r="C427" t="s">
        <v>362</v>
      </c>
      <c r="D427">
        <v>17</v>
      </c>
    </row>
    <row r="428" spans="1:4" x14ac:dyDescent="0.25">
      <c r="B428" t="s">
        <v>361</v>
      </c>
      <c r="C428" t="s">
        <v>362</v>
      </c>
      <c r="D428">
        <v>7</v>
      </c>
    </row>
    <row r="429" spans="1:4" x14ac:dyDescent="0.25">
      <c r="B429" t="s">
        <v>361</v>
      </c>
      <c r="C429" t="s">
        <v>362</v>
      </c>
      <c r="D429">
        <v>3</v>
      </c>
    </row>
    <row r="430" spans="1:4" x14ac:dyDescent="0.25">
      <c r="B430" t="s">
        <v>361</v>
      </c>
      <c r="C430" t="s">
        <v>362</v>
      </c>
      <c r="D430">
        <v>8</v>
      </c>
    </row>
    <row r="431" spans="1:4" x14ac:dyDescent="0.25">
      <c r="B431" t="s">
        <v>361</v>
      </c>
      <c r="C431" t="s">
        <v>362</v>
      </c>
      <c r="D431">
        <v>15</v>
      </c>
    </row>
    <row r="432" spans="1:4" x14ac:dyDescent="0.25">
      <c r="B432" t="s">
        <v>361</v>
      </c>
      <c r="C432" t="s">
        <v>362</v>
      </c>
      <c r="D432">
        <v>12</v>
      </c>
    </row>
    <row r="433" spans="1:4" x14ac:dyDescent="0.25">
      <c r="B433" t="s">
        <v>361</v>
      </c>
      <c r="C433" t="s">
        <v>362</v>
      </c>
      <c r="D433">
        <v>10</v>
      </c>
    </row>
    <row r="435" spans="1:4" x14ac:dyDescent="0.25">
      <c r="A435" t="s">
        <v>360</v>
      </c>
      <c r="D435" t="s">
        <v>323</v>
      </c>
    </row>
    <row r="436" spans="1:4" x14ac:dyDescent="0.25">
      <c r="B436" t="s">
        <v>361</v>
      </c>
      <c r="C436" t="s">
        <v>362</v>
      </c>
      <c r="D436">
        <v>4</v>
      </c>
    </row>
    <row r="437" spans="1:4" x14ac:dyDescent="0.25">
      <c r="B437" t="s">
        <v>361</v>
      </c>
      <c r="C437" t="s">
        <v>362</v>
      </c>
      <c r="D437">
        <v>3</v>
      </c>
    </row>
    <row r="438" spans="1:4" x14ac:dyDescent="0.25">
      <c r="B438" t="s">
        <v>361</v>
      </c>
      <c r="C438" t="s">
        <v>362</v>
      </c>
      <c r="D438">
        <v>5</v>
      </c>
    </row>
    <row r="439" spans="1:4" x14ac:dyDescent="0.25">
      <c r="B439" t="s">
        <v>361</v>
      </c>
      <c r="C439" t="s">
        <v>362</v>
      </c>
      <c r="D439">
        <v>2</v>
      </c>
    </row>
    <row r="440" spans="1:4" x14ac:dyDescent="0.25">
      <c r="B440" t="s">
        <v>361</v>
      </c>
      <c r="C440" t="s">
        <v>362</v>
      </c>
      <c r="D440">
        <v>15</v>
      </c>
    </row>
    <row r="441" spans="1:4" x14ac:dyDescent="0.25">
      <c r="B441" t="s">
        <v>361</v>
      </c>
      <c r="C441" t="s">
        <v>362</v>
      </c>
      <c r="D441">
        <v>1</v>
      </c>
    </row>
    <row r="442" spans="1:4" x14ac:dyDescent="0.25">
      <c r="B442" t="s">
        <v>361</v>
      </c>
      <c r="C442" t="s">
        <v>362</v>
      </c>
      <c r="D442">
        <v>13</v>
      </c>
    </row>
    <row r="443" spans="1:4" x14ac:dyDescent="0.25">
      <c r="B443" t="s">
        <v>361</v>
      </c>
      <c r="C443" t="s">
        <v>362</v>
      </c>
      <c r="D443">
        <v>10</v>
      </c>
    </row>
    <row r="444" spans="1:4" x14ac:dyDescent="0.25">
      <c r="B444" t="s">
        <v>361</v>
      </c>
      <c r="C444" t="s">
        <v>362</v>
      </c>
      <c r="D444">
        <v>6</v>
      </c>
    </row>
    <row r="445" spans="1:4" x14ac:dyDescent="0.25">
      <c r="B445" t="s">
        <v>361</v>
      </c>
      <c r="C445" t="s">
        <v>362</v>
      </c>
      <c r="D445">
        <v>16</v>
      </c>
    </row>
    <row r="446" spans="1:4" x14ac:dyDescent="0.25">
      <c r="B446" t="s">
        <v>361</v>
      </c>
      <c r="C446" t="s">
        <v>362</v>
      </c>
      <c r="D446">
        <v>14</v>
      </c>
    </row>
    <row r="447" spans="1:4" x14ac:dyDescent="0.25">
      <c r="B447" t="s">
        <v>361</v>
      </c>
      <c r="C447" t="s">
        <v>362</v>
      </c>
      <c r="D447">
        <v>50</v>
      </c>
    </row>
    <row r="449" spans="1:4" x14ac:dyDescent="0.25">
      <c r="A449" t="s">
        <v>360</v>
      </c>
      <c r="D449" t="s">
        <v>324</v>
      </c>
    </row>
    <row r="450" spans="1:4" x14ac:dyDescent="0.25">
      <c r="B450" t="s">
        <v>361</v>
      </c>
      <c r="C450" t="s">
        <v>362</v>
      </c>
      <c r="D450">
        <v>14</v>
      </c>
    </row>
    <row r="451" spans="1:4" x14ac:dyDescent="0.25">
      <c r="B451" t="s">
        <v>361</v>
      </c>
      <c r="C451" t="s">
        <v>362</v>
      </c>
      <c r="D451">
        <v>4</v>
      </c>
    </row>
    <row r="452" spans="1:4" x14ac:dyDescent="0.25">
      <c r="B452" t="s">
        <v>361</v>
      </c>
      <c r="C452" t="s">
        <v>362</v>
      </c>
      <c r="D452">
        <v>5</v>
      </c>
    </row>
    <row r="453" spans="1:4" x14ac:dyDescent="0.25">
      <c r="B453" t="s">
        <v>361</v>
      </c>
      <c r="C453" t="s">
        <v>362</v>
      </c>
      <c r="D453">
        <v>3</v>
      </c>
    </row>
    <row r="454" spans="1:4" x14ac:dyDescent="0.25">
      <c r="B454" t="s">
        <v>361</v>
      </c>
      <c r="C454" t="s">
        <v>362</v>
      </c>
      <c r="D454">
        <v>7</v>
      </c>
    </row>
    <row r="455" spans="1:4" x14ac:dyDescent="0.25">
      <c r="B455" t="s">
        <v>361</v>
      </c>
      <c r="C455" t="s">
        <v>362</v>
      </c>
      <c r="D455">
        <v>1</v>
      </c>
    </row>
    <row r="456" spans="1:4" x14ac:dyDescent="0.25">
      <c r="B456" t="s">
        <v>361</v>
      </c>
      <c r="C456" t="s">
        <v>362</v>
      </c>
      <c r="D456">
        <v>16</v>
      </c>
    </row>
    <row r="457" spans="1:4" x14ac:dyDescent="0.25">
      <c r="B457" t="s">
        <v>361</v>
      </c>
      <c r="C457" t="s">
        <v>362</v>
      </c>
      <c r="D457">
        <v>15</v>
      </c>
    </row>
    <row r="458" spans="1:4" x14ac:dyDescent="0.25">
      <c r="B458" t="s">
        <v>361</v>
      </c>
      <c r="C458" t="s">
        <v>362</v>
      </c>
      <c r="D458">
        <v>11</v>
      </c>
    </row>
    <row r="459" spans="1:4" x14ac:dyDescent="0.25">
      <c r="B459" t="s">
        <v>361</v>
      </c>
      <c r="C459" t="s">
        <v>362</v>
      </c>
      <c r="D459">
        <v>6</v>
      </c>
    </row>
    <row r="460" spans="1:4" x14ac:dyDescent="0.25">
      <c r="B460" t="s">
        <v>361</v>
      </c>
      <c r="C460" t="s">
        <v>362</v>
      </c>
      <c r="D460">
        <v>13</v>
      </c>
    </row>
    <row r="461" spans="1:4" x14ac:dyDescent="0.25">
      <c r="B461" t="s">
        <v>361</v>
      </c>
      <c r="C461" t="s">
        <v>362</v>
      </c>
      <c r="D461">
        <v>50</v>
      </c>
    </row>
    <row r="463" spans="1:4" x14ac:dyDescent="0.25">
      <c r="A463" t="s">
        <v>360</v>
      </c>
      <c r="D463" t="s">
        <v>325</v>
      </c>
    </row>
    <row r="464" spans="1:4" x14ac:dyDescent="0.25">
      <c r="B464" t="s">
        <v>361</v>
      </c>
      <c r="C464" t="s">
        <v>362</v>
      </c>
      <c r="D464">
        <v>6</v>
      </c>
    </row>
    <row r="465" spans="1:4" x14ac:dyDescent="0.25">
      <c r="B465" t="s">
        <v>361</v>
      </c>
      <c r="C465" t="s">
        <v>362</v>
      </c>
      <c r="D465">
        <v>5</v>
      </c>
    </row>
    <row r="466" spans="1:4" x14ac:dyDescent="0.25">
      <c r="B466" t="s">
        <v>361</v>
      </c>
      <c r="C466" t="s">
        <v>362</v>
      </c>
      <c r="D466">
        <v>3</v>
      </c>
    </row>
    <row r="467" spans="1:4" x14ac:dyDescent="0.25">
      <c r="B467" t="s">
        <v>361</v>
      </c>
      <c r="C467" t="s">
        <v>362</v>
      </c>
      <c r="D467">
        <v>7</v>
      </c>
    </row>
    <row r="468" spans="1:4" x14ac:dyDescent="0.25">
      <c r="B468" t="s">
        <v>361</v>
      </c>
      <c r="C468" t="s">
        <v>362</v>
      </c>
      <c r="D468">
        <v>1</v>
      </c>
    </row>
    <row r="469" spans="1:4" x14ac:dyDescent="0.25">
      <c r="B469" t="s">
        <v>361</v>
      </c>
      <c r="C469" t="s">
        <v>362</v>
      </c>
      <c r="D469">
        <v>2</v>
      </c>
    </row>
    <row r="470" spans="1:4" x14ac:dyDescent="0.25">
      <c r="B470" t="s">
        <v>361</v>
      </c>
      <c r="C470" t="s">
        <v>362</v>
      </c>
      <c r="D470">
        <v>10</v>
      </c>
    </row>
    <row r="471" spans="1:4" x14ac:dyDescent="0.25">
      <c r="B471" t="s">
        <v>361</v>
      </c>
      <c r="C471" t="s">
        <v>362</v>
      </c>
      <c r="D471">
        <v>16</v>
      </c>
    </row>
    <row r="472" spans="1:4" x14ac:dyDescent="0.25">
      <c r="B472" t="s">
        <v>361</v>
      </c>
      <c r="C472" t="s">
        <v>362</v>
      </c>
      <c r="D472">
        <v>14</v>
      </c>
    </row>
    <row r="473" spans="1:4" x14ac:dyDescent="0.25">
      <c r="B473" t="s">
        <v>361</v>
      </c>
      <c r="C473" t="s">
        <v>362</v>
      </c>
      <c r="D473">
        <v>15</v>
      </c>
    </row>
    <row r="474" spans="1:4" x14ac:dyDescent="0.25">
      <c r="B474" t="s">
        <v>361</v>
      </c>
      <c r="C474" t="s">
        <v>362</v>
      </c>
      <c r="D474">
        <v>9</v>
      </c>
    </row>
    <row r="475" spans="1:4" x14ac:dyDescent="0.25">
      <c r="B475" t="s">
        <v>361</v>
      </c>
      <c r="C475" t="s">
        <v>362</v>
      </c>
      <c r="D475">
        <v>50</v>
      </c>
    </row>
    <row r="477" spans="1:4" x14ac:dyDescent="0.25">
      <c r="A477" t="s">
        <v>360</v>
      </c>
      <c r="D477" t="s">
        <v>326</v>
      </c>
    </row>
    <row r="478" spans="1:4" x14ac:dyDescent="0.25">
      <c r="B478" t="s">
        <v>361</v>
      </c>
      <c r="C478" t="s">
        <v>362</v>
      </c>
      <c r="D478">
        <v>5</v>
      </c>
    </row>
    <row r="479" spans="1:4" x14ac:dyDescent="0.25">
      <c r="B479" t="s">
        <v>361</v>
      </c>
      <c r="C479" t="s">
        <v>362</v>
      </c>
      <c r="D479">
        <v>6</v>
      </c>
    </row>
    <row r="480" spans="1:4" x14ac:dyDescent="0.25">
      <c r="B480" t="s">
        <v>361</v>
      </c>
      <c r="C480" t="s">
        <v>362</v>
      </c>
      <c r="D480">
        <v>1</v>
      </c>
    </row>
    <row r="481" spans="1:4" x14ac:dyDescent="0.25">
      <c r="B481" t="s">
        <v>361</v>
      </c>
      <c r="C481" t="s">
        <v>362</v>
      </c>
      <c r="D481">
        <v>3</v>
      </c>
    </row>
    <row r="482" spans="1:4" x14ac:dyDescent="0.25">
      <c r="B482" t="s">
        <v>361</v>
      </c>
      <c r="C482" t="s">
        <v>362</v>
      </c>
      <c r="D482">
        <v>4</v>
      </c>
    </row>
    <row r="483" spans="1:4" x14ac:dyDescent="0.25">
      <c r="B483" t="s">
        <v>361</v>
      </c>
      <c r="C483" t="s">
        <v>362</v>
      </c>
      <c r="D483">
        <v>14</v>
      </c>
    </row>
    <row r="484" spans="1:4" x14ac:dyDescent="0.25">
      <c r="B484" t="s">
        <v>361</v>
      </c>
      <c r="C484" t="s">
        <v>362</v>
      </c>
      <c r="D484">
        <v>9</v>
      </c>
    </row>
    <row r="485" spans="1:4" x14ac:dyDescent="0.25">
      <c r="B485" t="s">
        <v>361</v>
      </c>
      <c r="C485" t="s">
        <v>362</v>
      </c>
      <c r="D485">
        <v>17</v>
      </c>
    </row>
    <row r="486" spans="1:4" x14ac:dyDescent="0.25">
      <c r="B486" t="s">
        <v>361</v>
      </c>
      <c r="C486" t="s">
        <v>362</v>
      </c>
      <c r="D486">
        <v>15</v>
      </c>
    </row>
    <row r="487" spans="1:4" x14ac:dyDescent="0.25">
      <c r="B487" t="s">
        <v>361</v>
      </c>
      <c r="C487" t="s">
        <v>362</v>
      </c>
      <c r="D487">
        <v>12</v>
      </c>
    </row>
    <row r="488" spans="1:4" x14ac:dyDescent="0.25">
      <c r="B488" t="s">
        <v>361</v>
      </c>
      <c r="C488" t="s">
        <v>362</v>
      </c>
      <c r="D488">
        <v>16</v>
      </c>
    </row>
    <row r="489" spans="1:4" x14ac:dyDescent="0.25">
      <c r="B489" t="s">
        <v>361</v>
      </c>
      <c r="C489" t="s">
        <v>362</v>
      </c>
      <c r="D489">
        <v>7</v>
      </c>
    </row>
    <row r="491" spans="1:4" x14ac:dyDescent="0.25">
      <c r="A491" t="s">
        <v>360</v>
      </c>
      <c r="D491" t="s">
        <v>327</v>
      </c>
    </row>
    <row r="492" spans="1:4" x14ac:dyDescent="0.25">
      <c r="B492" t="s">
        <v>361</v>
      </c>
      <c r="C492" t="s">
        <v>362</v>
      </c>
      <c r="D492">
        <v>15</v>
      </c>
    </row>
    <row r="493" spans="1:4" x14ac:dyDescent="0.25">
      <c r="B493" t="s">
        <v>361</v>
      </c>
      <c r="C493" t="s">
        <v>362</v>
      </c>
      <c r="D493">
        <v>7</v>
      </c>
    </row>
    <row r="494" spans="1:4" x14ac:dyDescent="0.25">
      <c r="B494" t="s">
        <v>361</v>
      </c>
      <c r="C494" t="s">
        <v>362</v>
      </c>
      <c r="D494">
        <v>9</v>
      </c>
    </row>
    <row r="495" spans="1:4" x14ac:dyDescent="0.25">
      <c r="B495" t="s">
        <v>361</v>
      </c>
      <c r="C495" t="s">
        <v>362</v>
      </c>
      <c r="D495">
        <v>14</v>
      </c>
    </row>
    <row r="496" spans="1:4" x14ac:dyDescent="0.25">
      <c r="B496" t="s">
        <v>361</v>
      </c>
      <c r="C496" t="s">
        <v>362</v>
      </c>
      <c r="D496">
        <v>4</v>
      </c>
    </row>
    <row r="497" spans="1:4" x14ac:dyDescent="0.25">
      <c r="B497" t="s">
        <v>361</v>
      </c>
      <c r="C497" t="s">
        <v>362</v>
      </c>
      <c r="D497">
        <v>8</v>
      </c>
    </row>
    <row r="498" spans="1:4" x14ac:dyDescent="0.25">
      <c r="B498" t="s">
        <v>361</v>
      </c>
      <c r="C498" t="s">
        <v>362</v>
      </c>
      <c r="D498">
        <v>16</v>
      </c>
    </row>
    <row r="499" spans="1:4" x14ac:dyDescent="0.25">
      <c r="B499" t="s">
        <v>361</v>
      </c>
      <c r="C499" t="s">
        <v>362</v>
      </c>
      <c r="D499">
        <v>12</v>
      </c>
    </row>
    <row r="500" spans="1:4" x14ac:dyDescent="0.25">
      <c r="B500" t="s">
        <v>361</v>
      </c>
      <c r="C500" t="s">
        <v>362</v>
      </c>
      <c r="D500">
        <v>17</v>
      </c>
    </row>
    <row r="501" spans="1:4" x14ac:dyDescent="0.25">
      <c r="B501" t="s">
        <v>361</v>
      </c>
      <c r="C501" t="s">
        <v>362</v>
      </c>
      <c r="D501">
        <v>6</v>
      </c>
    </row>
    <row r="502" spans="1:4" x14ac:dyDescent="0.25">
      <c r="B502" t="s">
        <v>361</v>
      </c>
      <c r="C502" t="s">
        <v>362</v>
      </c>
      <c r="D502">
        <v>3</v>
      </c>
    </row>
    <row r="503" spans="1:4" x14ac:dyDescent="0.25">
      <c r="B503" t="s">
        <v>361</v>
      </c>
      <c r="C503" t="s">
        <v>362</v>
      </c>
      <c r="D503">
        <v>1</v>
      </c>
    </row>
    <row r="505" spans="1:4" x14ac:dyDescent="0.25">
      <c r="A505" t="s">
        <v>360</v>
      </c>
      <c r="D505" t="s">
        <v>328</v>
      </c>
    </row>
    <row r="506" spans="1:4" x14ac:dyDescent="0.25">
      <c r="B506" t="s">
        <v>361</v>
      </c>
      <c r="C506" t="s">
        <v>362</v>
      </c>
      <c r="D506">
        <v>8</v>
      </c>
    </row>
    <row r="507" spans="1:4" x14ac:dyDescent="0.25">
      <c r="B507" t="s">
        <v>361</v>
      </c>
      <c r="C507" t="s">
        <v>362</v>
      </c>
      <c r="D507">
        <v>2</v>
      </c>
    </row>
    <row r="508" spans="1:4" x14ac:dyDescent="0.25">
      <c r="B508" t="s">
        <v>361</v>
      </c>
      <c r="C508" t="s">
        <v>362</v>
      </c>
      <c r="D508">
        <v>15</v>
      </c>
    </row>
    <row r="509" spans="1:4" x14ac:dyDescent="0.25">
      <c r="B509" t="s">
        <v>361</v>
      </c>
      <c r="C509" t="s">
        <v>362</v>
      </c>
      <c r="D509">
        <v>6</v>
      </c>
    </row>
    <row r="510" spans="1:4" x14ac:dyDescent="0.25">
      <c r="B510" t="s">
        <v>361</v>
      </c>
      <c r="C510" t="s">
        <v>362</v>
      </c>
      <c r="D510">
        <v>9</v>
      </c>
    </row>
    <row r="511" spans="1:4" x14ac:dyDescent="0.25">
      <c r="B511" t="s">
        <v>361</v>
      </c>
      <c r="C511" t="s">
        <v>362</v>
      </c>
      <c r="D511">
        <v>3</v>
      </c>
    </row>
    <row r="512" spans="1:4" x14ac:dyDescent="0.25">
      <c r="B512" t="s">
        <v>361</v>
      </c>
      <c r="C512" t="s">
        <v>362</v>
      </c>
      <c r="D512">
        <v>13</v>
      </c>
    </row>
    <row r="513" spans="1:4" x14ac:dyDescent="0.25">
      <c r="B513" t="s">
        <v>361</v>
      </c>
      <c r="C513" t="s">
        <v>362</v>
      </c>
      <c r="D513">
        <v>7</v>
      </c>
    </row>
    <row r="514" spans="1:4" x14ac:dyDescent="0.25">
      <c r="B514" t="s">
        <v>361</v>
      </c>
      <c r="C514" t="s">
        <v>362</v>
      </c>
      <c r="D514">
        <v>4</v>
      </c>
    </row>
    <row r="515" spans="1:4" x14ac:dyDescent="0.25">
      <c r="B515" t="s">
        <v>361</v>
      </c>
      <c r="C515" t="s">
        <v>362</v>
      </c>
      <c r="D515">
        <v>14</v>
      </c>
    </row>
    <row r="516" spans="1:4" x14ac:dyDescent="0.25">
      <c r="B516" t="s">
        <v>361</v>
      </c>
      <c r="C516" t="s">
        <v>362</v>
      </c>
      <c r="D516">
        <v>17</v>
      </c>
    </row>
    <row r="517" spans="1:4" x14ac:dyDescent="0.25">
      <c r="B517" t="s">
        <v>361</v>
      </c>
      <c r="C517" t="s">
        <v>362</v>
      </c>
      <c r="D517">
        <v>16</v>
      </c>
    </row>
    <row r="519" spans="1:4" x14ac:dyDescent="0.25">
      <c r="A519" t="s">
        <v>360</v>
      </c>
      <c r="D519" t="s">
        <v>329</v>
      </c>
    </row>
    <row r="520" spans="1:4" x14ac:dyDescent="0.25">
      <c r="B520" t="s">
        <v>361</v>
      </c>
      <c r="C520" t="s">
        <v>362</v>
      </c>
      <c r="D520">
        <v>1</v>
      </c>
    </row>
    <row r="521" spans="1:4" x14ac:dyDescent="0.25">
      <c r="B521" t="s">
        <v>361</v>
      </c>
      <c r="C521" t="s">
        <v>362</v>
      </c>
      <c r="D521">
        <v>14</v>
      </c>
    </row>
    <row r="522" spans="1:4" x14ac:dyDescent="0.25">
      <c r="B522" t="s">
        <v>361</v>
      </c>
      <c r="C522" t="s">
        <v>362</v>
      </c>
      <c r="D522">
        <v>17</v>
      </c>
    </row>
    <row r="523" spans="1:4" x14ac:dyDescent="0.25">
      <c r="B523" t="s">
        <v>361</v>
      </c>
      <c r="C523" t="s">
        <v>362</v>
      </c>
      <c r="D523">
        <v>12</v>
      </c>
    </row>
    <row r="524" spans="1:4" x14ac:dyDescent="0.25">
      <c r="B524" t="s">
        <v>361</v>
      </c>
      <c r="C524" t="s">
        <v>362</v>
      </c>
      <c r="D524">
        <v>2</v>
      </c>
    </row>
    <row r="525" spans="1:4" x14ac:dyDescent="0.25">
      <c r="B525" t="s">
        <v>361</v>
      </c>
      <c r="C525" t="s">
        <v>362</v>
      </c>
      <c r="D525">
        <v>9</v>
      </c>
    </row>
    <row r="526" spans="1:4" x14ac:dyDescent="0.25">
      <c r="B526" t="s">
        <v>361</v>
      </c>
      <c r="C526" t="s">
        <v>362</v>
      </c>
      <c r="D526">
        <v>11</v>
      </c>
    </row>
    <row r="527" spans="1:4" x14ac:dyDescent="0.25">
      <c r="B527" t="s">
        <v>361</v>
      </c>
      <c r="C527" t="s">
        <v>362</v>
      </c>
      <c r="D527">
        <v>6</v>
      </c>
    </row>
    <row r="528" spans="1:4" x14ac:dyDescent="0.25">
      <c r="B528" t="s">
        <v>361</v>
      </c>
      <c r="C528" t="s">
        <v>362</v>
      </c>
      <c r="D528">
        <v>13</v>
      </c>
    </row>
    <row r="529" spans="1:4" x14ac:dyDescent="0.25">
      <c r="B529" t="s">
        <v>361</v>
      </c>
      <c r="C529" t="s">
        <v>362</v>
      </c>
      <c r="D529">
        <v>10</v>
      </c>
    </row>
    <row r="530" spans="1:4" x14ac:dyDescent="0.25">
      <c r="B530" t="s">
        <v>361</v>
      </c>
      <c r="C530" t="s">
        <v>362</v>
      </c>
      <c r="D530">
        <v>4</v>
      </c>
    </row>
    <row r="531" spans="1:4" x14ac:dyDescent="0.25">
      <c r="B531" t="s">
        <v>361</v>
      </c>
      <c r="C531" t="s">
        <v>362</v>
      </c>
      <c r="D531">
        <v>7</v>
      </c>
    </row>
    <row r="533" spans="1:4" x14ac:dyDescent="0.25">
      <c r="A533" t="s">
        <v>360</v>
      </c>
      <c r="D533" t="s">
        <v>330</v>
      </c>
    </row>
    <row r="534" spans="1:4" x14ac:dyDescent="0.25">
      <c r="B534" t="s">
        <v>361</v>
      </c>
      <c r="C534" t="s">
        <v>362</v>
      </c>
      <c r="D534">
        <v>11</v>
      </c>
    </row>
    <row r="535" spans="1:4" x14ac:dyDescent="0.25">
      <c r="B535" t="s">
        <v>361</v>
      </c>
      <c r="C535" t="s">
        <v>362</v>
      </c>
      <c r="D535">
        <v>10</v>
      </c>
    </row>
    <row r="536" spans="1:4" x14ac:dyDescent="0.25">
      <c r="B536" t="s">
        <v>361</v>
      </c>
      <c r="C536" t="s">
        <v>362</v>
      </c>
      <c r="D536">
        <v>1</v>
      </c>
    </row>
    <row r="537" spans="1:4" x14ac:dyDescent="0.25">
      <c r="B537" t="s">
        <v>361</v>
      </c>
      <c r="C537" t="s">
        <v>362</v>
      </c>
      <c r="D537">
        <v>13</v>
      </c>
    </row>
    <row r="538" spans="1:4" x14ac:dyDescent="0.25">
      <c r="B538" t="s">
        <v>361</v>
      </c>
      <c r="C538" t="s">
        <v>362</v>
      </c>
      <c r="D538">
        <v>4</v>
      </c>
    </row>
    <row r="539" spans="1:4" x14ac:dyDescent="0.25">
      <c r="B539" t="s">
        <v>361</v>
      </c>
      <c r="C539" t="s">
        <v>362</v>
      </c>
      <c r="D539">
        <v>16</v>
      </c>
    </row>
    <row r="540" spans="1:4" x14ac:dyDescent="0.25">
      <c r="B540" t="s">
        <v>361</v>
      </c>
      <c r="C540" t="s">
        <v>362</v>
      </c>
      <c r="D540">
        <v>12</v>
      </c>
    </row>
    <row r="541" spans="1:4" x14ac:dyDescent="0.25">
      <c r="B541" t="s">
        <v>361</v>
      </c>
      <c r="C541" t="s">
        <v>362</v>
      </c>
      <c r="D541">
        <v>2</v>
      </c>
    </row>
    <row r="542" spans="1:4" x14ac:dyDescent="0.25">
      <c r="B542" t="s">
        <v>361</v>
      </c>
      <c r="C542" t="s">
        <v>362</v>
      </c>
      <c r="D542">
        <v>7</v>
      </c>
    </row>
    <row r="543" spans="1:4" x14ac:dyDescent="0.25">
      <c r="B543" t="s">
        <v>361</v>
      </c>
      <c r="C543" t="s">
        <v>362</v>
      </c>
      <c r="D543">
        <v>9</v>
      </c>
    </row>
    <row r="544" spans="1:4" x14ac:dyDescent="0.25">
      <c r="B544" t="s">
        <v>361</v>
      </c>
      <c r="C544" t="s">
        <v>362</v>
      </c>
      <c r="D544">
        <v>17</v>
      </c>
    </row>
    <row r="545" spans="1:4" x14ac:dyDescent="0.25">
      <c r="B545" t="s">
        <v>361</v>
      </c>
      <c r="C545" t="s">
        <v>362</v>
      </c>
      <c r="D545">
        <v>6</v>
      </c>
    </row>
    <row r="547" spans="1:4" x14ac:dyDescent="0.25">
      <c r="A547" t="s">
        <v>360</v>
      </c>
      <c r="D547" t="s">
        <v>331</v>
      </c>
    </row>
    <row r="548" spans="1:4" x14ac:dyDescent="0.25">
      <c r="B548" t="s">
        <v>361</v>
      </c>
      <c r="C548" t="s">
        <v>362</v>
      </c>
      <c r="D548">
        <v>13</v>
      </c>
    </row>
    <row r="549" spans="1:4" x14ac:dyDescent="0.25">
      <c r="B549" t="s">
        <v>361</v>
      </c>
      <c r="C549" t="s">
        <v>362</v>
      </c>
      <c r="D549">
        <v>11</v>
      </c>
    </row>
    <row r="550" spans="1:4" x14ac:dyDescent="0.25">
      <c r="B550" t="s">
        <v>361</v>
      </c>
      <c r="C550" t="s">
        <v>362</v>
      </c>
      <c r="D550">
        <v>2</v>
      </c>
    </row>
    <row r="551" spans="1:4" x14ac:dyDescent="0.25">
      <c r="B551" t="s">
        <v>361</v>
      </c>
      <c r="C551" t="s">
        <v>362</v>
      </c>
      <c r="D551">
        <v>3</v>
      </c>
    </row>
    <row r="552" spans="1:4" x14ac:dyDescent="0.25">
      <c r="B552" t="s">
        <v>361</v>
      </c>
      <c r="C552" t="s">
        <v>362</v>
      </c>
      <c r="D552">
        <v>8</v>
      </c>
    </row>
    <row r="553" spans="1:4" x14ac:dyDescent="0.25">
      <c r="B553" t="s">
        <v>361</v>
      </c>
      <c r="C553" t="s">
        <v>362</v>
      </c>
      <c r="D553">
        <v>1</v>
      </c>
    </row>
    <row r="554" spans="1:4" x14ac:dyDescent="0.25">
      <c r="B554" t="s">
        <v>361</v>
      </c>
      <c r="C554" t="s">
        <v>362</v>
      </c>
      <c r="D554">
        <v>7</v>
      </c>
    </row>
    <row r="555" spans="1:4" x14ac:dyDescent="0.25">
      <c r="B555" t="s">
        <v>361</v>
      </c>
      <c r="C555" t="s">
        <v>362</v>
      </c>
      <c r="D555">
        <v>9</v>
      </c>
    </row>
    <row r="556" spans="1:4" x14ac:dyDescent="0.25">
      <c r="B556" t="s">
        <v>361</v>
      </c>
      <c r="C556" t="s">
        <v>362</v>
      </c>
      <c r="D556">
        <v>17</v>
      </c>
    </row>
    <row r="557" spans="1:4" x14ac:dyDescent="0.25">
      <c r="B557" t="s">
        <v>361</v>
      </c>
      <c r="C557" t="s">
        <v>362</v>
      </c>
      <c r="D557">
        <v>14</v>
      </c>
    </row>
    <row r="558" spans="1:4" x14ac:dyDescent="0.25">
      <c r="B558" t="s">
        <v>361</v>
      </c>
      <c r="C558" t="s">
        <v>362</v>
      </c>
      <c r="D558">
        <v>16</v>
      </c>
    </row>
    <row r="559" spans="1:4" x14ac:dyDescent="0.25">
      <c r="B559" t="s">
        <v>361</v>
      </c>
      <c r="C559" t="s">
        <v>362</v>
      </c>
      <c r="D559">
        <v>12</v>
      </c>
    </row>
    <row r="561" spans="1:4" x14ac:dyDescent="0.25">
      <c r="A561" t="s">
        <v>360</v>
      </c>
      <c r="D561" t="s">
        <v>332</v>
      </c>
    </row>
    <row r="562" spans="1:4" x14ac:dyDescent="0.25">
      <c r="B562" t="s">
        <v>361</v>
      </c>
      <c r="C562" t="s">
        <v>362</v>
      </c>
      <c r="D562">
        <v>7</v>
      </c>
    </row>
    <row r="563" spans="1:4" x14ac:dyDescent="0.25">
      <c r="B563" t="s">
        <v>361</v>
      </c>
      <c r="C563" t="s">
        <v>362</v>
      </c>
      <c r="D563">
        <v>8</v>
      </c>
    </row>
    <row r="564" spans="1:4" x14ac:dyDescent="0.25">
      <c r="B564" t="s">
        <v>361</v>
      </c>
      <c r="C564" t="s">
        <v>362</v>
      </c>
      <c r="D564">
        <v>6</v>
      </c>
    </row>
    <row r="565" spans="1:4" x14ac:dyDescent="0.25">
      <c r="B565" t="s">
        <v>361</v>
      </c>
      <c r="C565" t="s">
        <v>362</v>
      </c>
      <c r="D565">
        <v>10</v>
      </c>
    </row>
    <row r="566" spans="1:4" x14ac:dyDescent="0.25">
      <c r="B566" t="s">
        <v>361</v>
      </c>
      <c r="C566" t="s">
        <v>362</v>
      </c>
      <c r="D566">
        <v>2</v>
      </c>
    </row>
    <row r="567" spans="1:4" x14ac:dyDescent="0.25">
      <c r="B567" t="s">
        <v>361</v>
      </c>
      <c r="C567" t="s">
        <v>362</v>
      </c>
      <c r="D567">
        <v>4</v>
      </c>
    </row>
    <row r="568" spans="1:4" x14ac:dyDescent="0.25">
      <c r="B568" t="s">
        <v>361</v>
      </c>
      <c r="C568" t="s">
        <v>362</v>
      </c>
      <c r="D568">
        <v>12</v>
      </c>
    </row>
    <row r="569" spans="1:4" x14ac:dyDescent="0.25">
      <c r="B569" t="s">
        <v>361</v>
      </c>
      <c r="C569" t="s">
        <v>362</v>
      </c>
      <c r="D569">
        <v>17</v>
      </c>
    </row>
    <row r="570" spans="1:4" x14ac:dyDescent="0.25">
      <c r="B570" t="s">
        <v>361</v>
      </c>
      <c r="C570" t="s">
        <v>362</v>
      </c>
      <c r="D570">
        <v>11</v>
      </c>
    </row>
    <row r="571" spans="1:4" x14ac:dyDescent="0.25">
      <c r="B571" t="s">
        <v>361</v>
      </c>
      <c r="C571" t="s">
        <v>362</v>
      </c>
      <c r="D571">
        <v>9</v>
      </c>
    </row>
    <row r="572" spans="1:4" x14ac:dyDescent="0.25">
      <c r="B572" t="s">
        <v>361</v>
      </c>
      <c r="C572" t="s">
        <v>362</v>
      </c>
      <c r="D572">
        <v>13</v>
      </c>
    </row>
    <row r="573" spans="1:4" x14ac:dyDescent="0.25">
      <c r="B573" t="s">
        <v>361</v>
      </c>
      <c r="C573" t="s">
        <v>362</v>
      </c>
      <c r="D573">
        <v>3</v>
      </c>
    </row>
    <row r="575" spans="1:4" x14ac:dyDescent="0.25">
      <c r="A575" t="s">
        <v>360</v>
      </c>
      <c r="D575" t="s">
        <v>341</v>
      </c>
    </row>
    <row r="576" spans="1:4" x14ac:dyDescent="0.25">
      <c r="B576" t="s">
        <v>361</v>
      </c>
      <c r="C576" t="s">
        <v>362</v>
      </c>
      <c r="D576">
        <v>8</v>
      </c>
    </row>
    <row r="577" spans="2:4" x14ac:dyDescent="0.25">
      <c r="B577" t="s">
        <v>361</v>
      </c>
      <c r="C577" t="s">
        <v>362</v>
      </c>
      <c r="D577">
        <v>2</v>
      </c>
    </row>
    <row r="578" spans="2:4" x14ac:dyDescent="0.25">
      <c r="B578" t="s">
        <v>361</v>
      </c>
      <c r="C578" t="s">
        <v>362</v>
      </c>
      <c r="D578">
        <v>15</v>
      </c>
    </row>
    <row r="579" spans="2:4" x14ac:dyDescent="0.25">
      <c r="B579" t="s">
        <v>361</v>
      </c>
      <c r="C579" t="s">
        <v>362</v>
      </c>
      <c r="D579">
        <v>6</v>
      </c>
    </row>
    <row r="580" spans="2:4" x14ac:dyDescent="0.25">
      <c r="B580" t="s">
        <v>361</v>
      </c>
      <c r="C580" t="s">
        <v>362</v>
      </c>
      <c r="D580">
        <v>9</v>
      </c>
    </row>
    <row r="581" spans="2:4" x14ac:dyDescent="0.25">
      <c r="B581" t="s">
        <v>361</v>
      </c>
      <c r="C581" t="s">
        <v>362</v>
      </c>
      <c r="D581">
        <v>3</v>
      </c>
    </row>
    <row r="582" spans="2:4" x14ac:dyDescent="0.25">
      <c r="B582" t="s">
        <v>361</v>
      </c>
      <c r="C582" t="s">
        <v>362</v>
      </c>
      <c r="D582">
        <v>13</v>
      </c>
    </row>
    <row r="583" spans="2:4" x14ac:dyDescent="0.25">
      <c r="B583" t="s">
        <v>361</v>
      </c>
      <c r="C583" t="s">
        <v>362</v>
      </c>
      <c r="D583">
        <v>7</v>
      </c>
    </row>
    <row r="584" spans="2:4" x14ac:dyDescent="0.25">
      <c r="B584" t="s">
        <v>361</v>
      </c>
      <c r="C584" t="s">
        <v>362</v>
      </c>
      <c r="D584">
        <v>4</v>
      </c>
    </row>
    <row r="585" spans="2:4" x14ac:dyDescent="0.25">
      <c r="B585" t="s">
        <v>361</v>
      </c>
      <c r="C585" t="s">
        <v>362</v>
      </c>
      <c r="D585">
        <v>14</v>
      </c>
    </row>
    <row r="586" spans="2:4" x14ac:dyDescent="0.25">
      <c r="B586" t="s">
        <v>361</v>
      </c>
      <c r="C586" t="s">
        <v>362</v>
      </c>
      <c r="D586">
        <v>17</v>
      </c>
    </row>
    <row r="587" spans="2:4" x14ac:dyDescent="0.25">
      <c r="B587" t="s">
        <v>361</v>
      </c>
      <c r="C587" t="s">
        <v>362</v>
      </c>
      <c r="D587">
        <v>16</v>
      </c>
    </row>
    <row r="588" spans="2:4" x14ac:dyDescent="0.25">
      <c r="B588" t="s">
        <v>361</v>
      </c>
      <c r="C588" t="s">
        <v>362</v>
      </c>
      <c r="D588">
        <v>1</v>
      </c>
    </row>
    <row r="589" spans="2:4" x14ac:dyDescent="0.25">
      <c r="B589" t="s">
        <v>361</v>
      </c>
      <c r="C589" t="s">
        <v>362</v>
      </c>
      <c r="D589">
        <v>50</v>
      </c>
    </row>
    <row r="590" spans="2:4" x14ac:dyDescent="0.25">
      <c r="B590" t="s">
        <v>361</v>
      </c>
      <c r="C590" t="s">
        <v>362</v>
      </c>
      <c r="D590">
        <v>51</v>
      </c>
    </row>
    <row r="591" spans="2:4" x14ac:dyDescent="0.25">
      <c r="B591" t="s">
        <v>361</v>
      </c>
      <c r="C591" t="s">
        <v>362</v>
      </c>
      <c r="D591">
        <v>52</v>
      </c>
    </row>
    <row r="592" spans="2:4" x14ac:dyDescent="0.25">
      <c r="B592" t="s">
        <v>361</v>
      </c>
      <c r="C592" t="s">
        <v>362</v>
      </c>
      <c r="D592">
        <v>53</v>
      </c>
    </row>
    <row r="593" spans="1:4" x14ac:dyDescent="0.25">
      <c r="B593" t="s">
        <v>361</v>
      </c>
      <c r="C593" t="s">
        <v>362</v>
      </c>
      <c r="D593">
        <v>54</v>
      </c>
    </row>
    <row r="594" spans="1:4" x14ac:dyDescent="0.25">
      <c r="B594" t="s">
        <v>361</v>
      </c>
      <c r="C594" t="s">
        <v>362</v>
      </c>
      <c r="D594">
        <v>55</v>
      </c>
    </row>
    <row r="595" spans="1:4" x14ac:dyDescent="0.25">
      <c r="B595" t="s">
        <v>361</v>
      </c>
      <c r="C595" t="s">
        <v>362</v>
      </c>
      <c r="D595">
        <v>56</v>
      </c>
    </row>
    <row r="597" spans="1:4" x14ac:dyDescent="0.25">
      <c r="A597" t="s">
        <v>360</v>
      </c>
      <c r="D597" t="s">
        <v>342</v>
      </c>
    </row>
    <row r="598" spans="1:4" x14ac:dyDescent="0.25">
      <c r="B598" t="s">
        <v>361</v>
      </c>
      <c r="C598" t="s">
        <v>362</v>
      </c>
      <c r="D598">
        <v>1</v>
      </c>
    </row>
    <row r="599" spans="1:4" x14ac:dyDescent="0.25">
      <c r="B599" t="s">
        <v>361</v>
      </c>
      <c r="C599" t="s">
        <v>362</v>
      </c>
      <c r="D599">
        <v>14</v>
      </c>
    </row>
    <row r="600" spans="1:4" x14ac:dyDescent="0.25">
      <c r="B600" t="s">
        <v>361</v>
      </c>
      <c r="C600" t="s">
        <v>362</v>
      </c>
      <c r="D600">
        <v>17</v>
      </c>
    </row>
    <row r="601" spans="1:4" x14ac:dyDescent="0.25">
      <c r="B601" t="s">
        <v>361</v>
      </c>
      <c r="C601" t="s">
        <v>362</v>
      </c>
      <c r="D601">
        <v>12</v>
      </c>
    </row>
    <row r="602" spans="1:4" x14ac:dyDescent="0.25">
      <c r="B602" t="s">
        <v>361</v>
      </c>
      <c r="C602" t="s">
        <v>362</v>
      </c>
      <c r="D602">
        <v>2</v>
      </c>
    </row>
    <row r="603" spans="1:4" x14ac:dyDescent="0.25">
      <c r="B603" t="s">
        <v>361</v>
      </c>
      <c r="C603" t="s">
        <v>362</v>
      </c>
      <c r="D603">
        <v>9</v>
      </c>
    </row>
    <row r="604" spans="1:4" x14ac:dyDescent="0.25">
      <c r="B604" t="s">
        <v>361</v>
      </c>
      <c r="C604" t="s">
        <v>362</v>
      </c>
      <c r="D604">
        <v>11</v>
      </c>
    </row>
    <row r="605" spans="1:4" x14ac:dyDescent="0.25">
      <c r="B605" t="s">
        <v>361</v>
      </c>
      <c r="C605" t="s">
        <v>362</v>
      </c>
      <c r="D605">
        <v>6</v>
      </c>
    </row>
    <row r="606" spans="1:4" x14ac:dyDescent="0.25">
      <c r="B606" t="s">
        <v>361</v>
      </c>
      <c r="C606" t="s">
        <v>362</v>
      </c>
      <c r="D606">
        <v>13</v>
      </c>
    </row>
    <row r="607" spans="1:4" x14ac:dyDescent="0.25">
      <c r="B607" t="s">
        <v>361</v>
      </c>
      <c r="C607" t="s">
        <v>362</v>
      </c>
      <c r="D607">
        <v>10</v>
      </c>
    </row>
    <row r="608" spans="1:4" x14ac:dyDescent="0.25">
      <c r="B608" t="s">
        <v>361</v>
      </c>
      <c r="C608" t="s">
        <v>362</v>
      </c>
      <c r="D608">
        <v>4</v>
      </c>
    </row>
    <row r="609" spans="1:4" x14ac:dyDescent="0.25">
      <c r="B609" t="s">
        <v>361</v>
      </c>
      <c r="C609" t="s">
        <v>362</v>
      </c>
      <c r="D609">
        <v>7</v>
      </c>
    </row>
    <row r="610" spans="1:4" x14ac:dyDescent="0.25">
      <c r="B610" t="s">
        <v>361</v>
      </c>
      <c r="C610" t="s">
        <v>362</v>
      </c>
      <c r="D610">
        <v>3</v>
      </c>
    </row>
    <row r="611" spans="1:4" x14ac:dyDescent="0.25">
      <c r="B611" t="s">
        <v>361</v>
      </c>
      <c r="C611" t="s">
        <v>362</v>
      </c>
      <c r="D611">
        <v>5</v>
      </c>
    </row>
    <row r="612" spans="1:4" x14ac:dyDescent="0.25">
      <c r="B612" t="s">
        <v>361</v>
      </c>
      <c r="C612" t="s">
        <v>362</v>
      </c>
      <c r="D612">
        <v>16</v>
      </c>
    </row>
    <row r="613" spans="1:4" x14ac:dyDescent="0.25">
      <c r="B613" t="s">
        <v>361</v>
      </c>
      <c r="C613" t="s">
        <v>362</v>
      </c>
      <c r="D613">
        <v>50</v>
      </c>
    </row>
    <row r="614" spans="1:4" x14ac:dyDescent="0.25">
      <c r="B614" t="s">
        <v>361</v>
      </c>
      <c r="C614" t="s">
        <v>362</v>
      </c>
      <c r="D614">
        <v>51</v>
      </c>
    </row>
    <row r="615" spans="1:4" x14ac:dyDescent="0.25">
      <c r="B615" t="s">
        <v>361</v>
      </c>
      <c r="C615" t="s">
        <v>362</v>
      </c>
      <c r="D615">
        <v>52</v>
      </c>
    </row>
    <row r="616" spans="1:4" x14ac:dyDescent="0.25">
      <c r="B616" t="s">
        <v>361</v>
      </c>
      <c r="C616" t="s">
        <v>362</v>
      </c>
      <c r="D616">
        <v>53</v>
      </c>
    </row>
    <row r="617" spans="1:4" x14ac:dyDescent="0.25">
      <c r="B617" t="s">
        <v>361</v>
      </c>
      <c r="C617" t="s">
        <v>362</v>
      </c>
      <c r="D617">
        <v>54</v>
      </c>
    </row>
    <row r="619" spans="1:4" x14ac:dyDescent="0.25">
      <c r="A619" t="s">
        <v>360</v>
      </c>
      <c r="D619" t="s">
        <v>343</v>
      </c>
    </row>
    <row r="620" spans="1:4" x14ac:dyDescent="0.25">
      <c r="B620" t="s">
        <v>361</v>
      </c>
      <c r="C620" t="s">
        <v>362</v>
      </c>
      <c r="D620">
        <v>11</v>
      </c>
    </row>
    <row r="621" spans="1:4" x14ac:dyDescent="0.25">
      <c r="B621" t="s">
        <v>361</v>
      </c>
      <c r="C621" t="s">
        <v>362</v>
      </c>
      <c r="D621">
        <v>10</v>
      </c>
    </row>
    <row r="622" spans="1:4" x14ac:dyDescent="0.25">
      <c r="B622" t="s">
        <v>361</v>
      </c>
      <c r="C622" t="s">
        <v>362</v>
      </c>
      <c r="D622">
        <v>1</v>
      </c>
    </row>
    <row r="623" spans="1:4" x14ac:dyDescent="0.25">
      <c r="B623" t="s">
        <v>361</v>
      </c>
      <c r="C623" t="s">
        <v>362</v>
      </c>
      <c r="D623">
        <v>13</v>
      </c>
    </row>
    <row r="624" spans="1:4" x14ac:dyDescent="0.25">
      <c r="B624" t="s">
        <v>361</v>
      </c>
      <c r="C624" t="s">
        <v>362</v>
      </c>
      <c r="D624">
        <v>4</v>
      </c>
    </row>
    <row r="625" spans="2:4" x14ac:dyDescent="0.25">
      <c r="B625" t="s">
        <v>361</v>
      </c>
      <c r="C625" t="s">
        <v>362</v>
      </c>
      <c r="D625">
        <v>16</v>
      </c>
    </row>
    <row r="626" spans="2:4" x14ac:dyDescent="0.25">
      <c r="B626" t="s">
        <v>361</v>
      </c>
      <c r="C626" t="s">
        <v>362</v>
      </c>
      <c r="D626">
        <v>12</v>
      </c>
    </row>
    <row r="627" spans="2:4" x14ac:dyDescent="0.25">
      <c r="B627" t="s">
        <v>361</v>
      </c>
      <c r="C627" t="s">
        <v>362</v>
      </c>
      <c r="D627">
        <v>2</v>
      </c>
    </row>
    <row r="628" spans="2:4" x14ac:dyDescent="0.25">
      <c r="B628" t="s">
        <v>361</v>
      </c>
      <c r="C628" t="s">
        <v>362</v>
      </c>
      <c r="D628">
        <v>7</v>
      </c>
    </row>
    <row r="629" spans="2:4" x14ac:dyDescent="0.25">
      <c r="B629" t="s">
        <v>361</v>
      </c>
      <c r="C629" t="s">
        <v>362</v>
      </c>
      <c r="D629">
        <v>9</v>
      </c>
    </row>
    <row r="630" spans="2:4" x14ac:dyDescent="0.25">
      <c r="B630" t="s">
        <v>361</v>
      </c>
      <c r="C630" t="s">
        <v>362</v>
      </c>
      <c r="D630">
        <v>17</v>
      </c>
    </row>
    <row r="631" spans="2:4" x14ac:dyDescent="0.25">
      <c r="B631" t="s">
        <v>361</v>
      </c>
      <c r="C631" t="s">
        <v>362</v>
      </c>
      <c r="D631">
        <v>6</v>
      </c>
    </row>
    <row r="632" spans="2:4" x14ac:dyDescent="0.25">
      <c r="B632" t="s">
        <v>361</v>
      </c>
      <c r="C632" t="s">
        <v>362</v>
      </c>
      <c r="D632">
        <v>3</v>
      </c>
    </row>
    <row r="633" spans="2:4" x14ac:dyDescent="0.25">
      <c r="B633" t="s">
        <v>361</v>
      </c>
      <c r="C633" t="s">
        <v>362</v>
      </c>
      <c r="D633">
        <v>50</v>
      </c>
    </row>
    <row r="634" spans="2:4" x14ac:dyDescent="0.25">
      <c r="B634" t="s">
        <v>361</v>
      </c>
      <c r="C634" t="s">
        <v>362</v>
      </c>
      <c r="D634">
        <v>51</v>
      </c>
    </row>
    <row r="635" spans="2:4" x14ac:dyDescent="0.25">
      <c r="B635" t="s">
        <v>361</v>
      </c>
      <c r="C635" t="s">
        <v>362</v>
      </c>
      <c r="D635">
        <v>52</v>
      </c>
    </row>
    <row r="636" spans="2:4" x14ac:dyDescent="0.25">
      <c r="B636" t="s">
        <v>361</v>
      </c>
      <c r="C636" t="s">
        <v>362</v>
      </c>
      <c r="D636">
        <v>53</v>
      </c>
    </row>
    <row r="637" spans="2:4" x14ac:dyDescent="0.25">
      <c r="B637" t="s">
        <v>361</v>
      </c>
      <c r="C637" t="s">
        <v>362</v>
      </c>
      <c r="D637">
        <v>54</v>
      </c>
    </row>
    <row r="638" spans="2:4" x14ac:dyDescent="0.25">
      <c r="B638" t="s">
        <v>361</v>
      </c>
      <c r="C638" t="s">
        <v>362</v>
      </c>
      <c r="D638">
        <v>55</v>
      </c>
    </row>
    <row r="639" spans="2:4" x14ac:dyDescent="0.25">
      <c r="B639" t="s">
        <v>361</v>
      </c>
      <c r="C639" t="s">
        <v>362</v>
      </c>
      <c r="D639">
        <v>56</v>
      </c>
    </row>
    <row r="641" spans="1:4" x14ac:dyDescent="0.25">
      <c r="A641" t="s">
        <v>360</v>
      </c>
      <c r="D641" t="s">
        <v>344</v>
      </c>
    </row>
    <row r="642" spans="1:4" x14ac:dyDescent="0.25">
      <c r="B642" t="s">
        <v>361</v>
      </c>
      <c r="C642" t="s">
        <v>362</v>
      </c>
      <c r="D642">
        <v>13</v>
      </c>
    </row>
    <row r="643" spans="1:4" x14ac:dyDescent="0.25">
      <c r="B643" t="s">
        <v>361</v>
      </c>
      <c r="C643" t="s">
        <v>362</v>
      </c>
      <c r="D643">
        <v>11</v>
      </c>
    </row>
    <row r="644" spans="1:4" x14ac:dyDescent="0.25">
      <c r="B644" t="s">
        <v>361</v>
      </c>
      <c r="C644" t="s">
        <v>362</v>
      </c>
      <c r="D644">
        <v>2</v>
      </c>
    </row>
    <row r="645" spans="1:4" x14ac:dyDescent="0.25">
      <c r="B645" t="s">
        <v>361</v>
      </c>
      <c r="C645" t="s">
        <v>362</v>
      </c>
      <c r="D645">
        <v>3</v>
      </c>
    </row>
    <row r="646" spans="1:4" x14ac:dyDescent="0.25">
      <c r="B646" t="s">
        <v>361</v>
      </c>
      <c r="C646" t="s">
        <v>362</v>
      </c>
      <c r="D646">
        <v>8</v>
      </c>
    </row>
    <row r="647" spans="1:4" x14ac:dyDescent="0.25">
      <c r="B647" t="s">
        <v>361</v>
      </c>
      <c r="C647" t="s">
        <v>362</v>
      </c>
      <c r="D647">
        <v>1</v>
      </c>
    </row>
    <row r="648" spans="1:4" x14ac:dyDescent="0.25">
      <c r="B648" t="s">
        <v>361</v>
      </c>
      <c r="C648" t="s">
        <v>362</v>
      </c>
      <c r="D648">
        <v>7</v>
      </c>
    </row>
    <row r="649" spans="1:4" x14ac:dyDescent="0.25">
      <c r="B649" t="s">
        <v>361</v>
      </c>
      <c r="C649" t="s">
        <v>362</v>
      </c>
      <c r="D649">
        <v>9</v>
      </c>
    </row>
    <row r="650" spans="1:4" x14ac:dyDescent="0.25">
      <c r="B650" t="s">
        <v>361</v>
      </c>
      <c r="C650" t="s">
        <v>362</v>
      </c>
      <c r="D650">
        <v>17</v>
      </c>
    </row>
    <row r="651" spans="1:4" x14ac:dyDescent="0.25">
      <c r="B651" t="s">
        <v>361</v>
      </c>
      <c r="C651" t="s">
        <v>362</v>
      </c>
      <c r="D651">
        <v>14</v>
      </c>
    </row>
    <row r="652" spans="1:4" x14ac:dyDescent="0.25">
      <c r="B652" t="s">
        <v>361</v>
      </c>
      <c r="C652" t="s">
        <v>362</v>
      </c>
      <c r="D652">
        <v>16</v>
      </c>
    </row>
    <row r="653" spans="1:4" x14ac:dyDescent="0.25">
      <c r="B653" t="s">
        <v>361</v>
      </c>
      <c r="C653" t="s">
        <v>362</v>
      </c>
      <c r="D653">
        <v>12</v>
      </c>
    </row>
    <row r="654" spans="1:4" x14ac:dyDescent="0.25">
      <c r="B654" t="s">
        <v>361</v>
      </c>
      <c r="C654" t="s">
        <v>362</v>
      </c>
      <c r="D654">
        <v>4</v>
      </c>
    </row>
    <row r="655" spans="1:4" x14ac:dyDescent="0.25">
      <c r="B655" t="s">
        <v>361</v>
      </c>
      <c r="C655" t="s">
        <v>362</v>
      </c>
      <c r="D655">
        <v>5</v>
      </c>
    </row>
    <row r="656" spans="1:4" x14ac:dyDescent="0.25">
      <c r="B656" t="s">
        <v>361</v>
      </c>
      <c r="C656" t="s">
        <v>362</v>
      </c>
      <c r="D656">
        <v>50</v>
      </c>
    </row>
    <row r="657" spans="1:4" x14ac:dyDescent="0.25">
      <c r="B657" t="s">
        <v>361</v>
      </c>
      <c r="C657" t="s">
        <v>362</v>
      </c>
      <c r="D657">
        <v>51</v>
      </c>
    </row>
    <row r="658" spans="1:4" x14ac:dyDescent="0.25">
      <c r="B658" t="s">
        <v>361</v>
      </c>
      <c r="C658" t="s">
        <v>362</v>
      </c>
      <c r="D658">
        <v>52</v>
      </c>
    </row>
    <row r="659" spans="1:4" x14ac:dyDescent="0.25">
      <c r="B659" t="s">
        <v>361</v>
      </c>
      <c r="C659" t="s">
        <v>362</v>
      </c>
      <c r="D659">
        <v>53</v>
      </c>
    </row>
    <row r="660" spans="1:4" x14ac:dyDescent="0.25">
      <c r="B660" t="s">
        <v>361</v>
      </c>
      <c r="C660" t="s">
        <v>362</v>
      </c>
      <c r="D660">
        <v>54</v>
      </c>
    </row>
    <row r="661" spans="1:4" x14ac:dyDescent="0.25">
      <c r="B661" t="s">
        <v>361</v>
      </c>
      <c r="C661" t="s">
        <v>362</v>
      </c>
      <c r="D661">
        <v>55</v>
      </c>
    </row>
    <row r="663" spans="1:4" x14ac:dyDescent="0.25">
      <c r="A663" t="s">
        <v>360</v>
      </c>
      <c r="D663" t="s">
        <v>345</v>
      </c>
    </row>
    <row r="664" spans="1:4" x14ac:dyDescent="0.25">
      <c r="B664" t="s">
        <v>361</v>
      </c>
      <c r="C664" t="s">
        <v>362</v>
      </c>
      <c r="D664">
        <v>7</v>
      </c>
    </row>
    <row r="665" spans="1:4" x14ac:dyDescent="0.25">
      <c r="B665" t="s">
        <v>361</v>
      </c>
      <c r="C665" t="s">
        <v>362</v>
      </c>
      <c r="D665">
        <v>8</v>
      </c>
    </row>
    <row r="666" spans="1:4" x14ac:dyDescent="0.25">
      <c r="B666" t="s">
        <v>361</v>
      </c>
      <c r="C666" t="s">
        <v>362</v>
      </c>
      <c r="D666">
        <v>6</v>
      </c>
    </row>
    <row r="667" spans="1:4" x14ac:dyDescent="0.25">
      <c r="B667" t="s">
        <v>361</v>
      </c>
      <c r="C667" t="s">
        <v>362</v>
      </c>
      <c r="D667">
        <v>10</v>
      </c>
    </row>
    <row r="668" spans="1:4" x14ac:dyDescent="0.25">
      <c r="B668" t="s">
        <v>361</v>
      </c>
      <c r="C668" t="s">
        <v>362</v>
      </c>
      <c r="D668">
        <v>2</v>
      </c>
    </row>
    <row r="669" spans="1:4" x14ac:dyDescent="0.25">
      <c r="B669" t="s">
        <v>361</v>
      </c>
      <c r="C669" t="s">
        <v>362</v>
      </c>
      <c r="D669">
        <v>4</v>
      </c>
    </row>
    <row r="670" spans="1:4" x14ac:dyDescent="0.25">
      <c r="B670" t="s">
        <v>361</v>
      </c>
      <c r="C670" t="s">
        <v>362</v>
      </c>
      <c r="D670">
        <v>12</v>
      </c>
    </row>
    <row r="671" spans="1:4" x14ac:dyDescent="0.25">
      <c r="B671" t="s">
        <v>361</v>
      </c>
      <c r="C671" t="s">
        <v>362</v>
      </c>
      <c r="D671">
        <v>17</v>
      </c>
    </row>
    <row r="672" spans="1:4" x14ac:dyDescent="0.25">
      <c r="B672" t="s">
        <v>361</v>
      </c>
      <c r="C672" t="s">
        <v>362</v>
      </c>
      <c r="D672">
        <v>11</v>
      </c>
    </row>
    <row r="673" spans="1:4" x14ac:dyDescent="0.25">
      <c r="B673" t="s">
        <v>361</v>
      </c>
      <c r="C673" t="s">
        <v>362</v>
      </c>
      <c r="D673">
        <v>9</v>
      </c>
    </row>
    <row r="674" spans="1:4" x14ac:dyDescent="0.25">
      <c r="B674" t="s">
        <v>361</v>
      </c>
      <c r="C674" t="s">
        <v>362</v>
      </c>
      <c r="D674">
        <v>13</v>
      </c>
    </row>
    <row r="675" spans="1:4" x14ac:dyDescent="0.25">
      <c r="B675" t="s">
        <v>361</v>
      </c>
      <c r="C675" t="s">
        <v>362</v>
      </c>
      <c r="D675">
        <v>3</v>
      </c>
    </row>
    <row r="676" spans="1:4" x14ac:dyDescent="0.25">
      <c r="B676" t="s">
        <v>361</v>
      </c>
      <c r="C676" t="s">
        <v>362</v>
      </c>
      <c r="D676">
        <v>5</v>
      </c>
    </row>
    <row r="677" spans="1:4" x14ac:dyDescent="0.25">
      <c r="B677" t="s">
        <v>361</v>
      </c>
      <c r="C677" t="s">
        <v>362</v>
      </c>
      <c r="D677">
        <v>50</v>
      </c>
    </row>
    <row r="678" spans="1:4" x14ac:dyDescent="0.25">
      <c r="B678" t="s">
        <v>361</v>
      </c>
      <c r="C678" t="s">
        <v>362</v>
      </c>
      <c r="D678">
        <v>51</v>
      </c>
    </row>
    <row r="679" spans="1:4" x14ac:dyDescent="0.25">
      <c r="B679" t="s">
        <v>361</v>
      </c>
      <c r="C679" t="s">
        <v>362</v>
      </c>
      <c r="D679">
        <v>52</v>
      </c>
    </row>
    <row r="680" spans="1:4" x14ac:dyDescent="0.25">
      <c r="B680" t="s">
        <v>361</v>
      </c>
      <c r="C680" t="s">
        <v>362</v>
      </c>
      <c r="D680">
        <v>53</v>
      </c>
    </row>
    <row r="681" spans="1:4" x14ac:dyDescent="0.25">
      <c r="B681" t="s">
        <v>361</v>
      </c>
      <c r="C681" t="s">
        <v>362</v>
      </c>
      <c r="D681">
        <v>54</v>
      </c>
    </row>
    <row r="682" spans="1:4" x14ac:dyDescent="0.25">
      <c r="B682" t="s">
        <v>361</v>
      </c>
      <c r="C682" t="s">
        <v>362</v>
      </c>
      <c r="D682">
        <v>55</v>
      </c>
    </row>
    <row r="683" spans="1:4" x14ac:dyDescent="0.25">
      <c r="B683" t="s">
        <v>361</v>
      </c>
      <c r="C683" t="s">
        <v>362</v>
      </c>
      <c r="D683">
        <v>56</v>
      </c>
    </row>
    <row r="685" spans="1:4" x14ac:dyDescent="0.25">
      <c r="A685" t="s">
        <v>360</v>
      </c>
      <c r="D685" t="s">
        <v>346</v>
      </c>
    </row>
    <row r="686" spans="1:4" x14ac:dyDescent="0.25">
      <c r="B686" t="s">
        <v>361</v>
      </c>
      <c r="C686" t="s">
        <v>362</v>
      </c>
      <c r="D686">
        <v>10</v>
      </c>
    </row>
    <row r="687" spans="1:4" x14ac:dyDescent="0.25">
      <c r="B687" t="s">
        <v>361</v>
      </c>
      <c r="C687" t="s">
        <v>362</v>
      </c>
      <c r="D687">
        <v>9</v>
      </c>
    </row>
    <row r="688" spans="1:4" x14ac:dyDescent="0.25">
      <c r="B688" t="s">
        <v>361</v>
      </c>
      <c r="C688" t="s">
        <v>362</v>
      </c>
      <c r="D688">
        <v>11</v>
      </c>
    </row>
    <row r="689" spans="2:4" x14ac:dyDescent="0.25">
      <c r="B689" t="s">
        <v>361</v>
      </c>
      <c r="C689" t="s">
        <v>362</v>
      </c>
      <c r="D689">
        <v>14</v>
      </c>
    </row>
    <row r="690" spans="2:4" x14ac:dyDescent="0.25">
      <c r="B690" t="s">
        <v>361</v>
      </c>
      <c r="C690" t="s">
        <v>362</v>
      </c>
      <c r="D690">
        <v>4</v>
      </c>
    </row>
    <row r="691" spans="2:4" x14ac:dyDescent="0.25">
      <c r="B691" t="s">
        <v>361</v>
      </c>
      <c r="C691" t="s">
        <v>362</v>
      </c>
      <c r="D691">
        <v>3</v>
      </c>
    </row>
    <row r="692" spans="2:4" x14ac:dyDescent="0.25">
      <c r="B692" t="s">
        <v>361</v>
      </c>
      <c r="C692" t="s">
        <v>362</v>
      </c>
      <c r="D692">
        <v>8</v>
      </c>
    </row>
    <row r="693" spans="2:4" x14ac:dyDescent="0.25">
      <c r="B693" t="s">
        <v>361</v>
      </c>
      <c r="C693" t="s">
        <v>362</v>
      </c>
      <c r="D693">
        <v>15</v>
      </c>
    </row>
    <row r="694" spans="2:4" x14ac:dyDescent="0.25">
      <c r="B694" t="s">
        <v>361</v>
      </c>
      <c r="C694" t="s">
        <v>362</v>
      </c>
      <c r="D694">
        <v>5</v>
      </c>
    </row>
    <row r="695" spans="2:4" x14ac:dyDescent="0.25">
      <c r="B695" t="s">
        <v>361</v>
      </c>
      <c r="C695" t="s">
        <v>362</v>
      </c>
      <c r="D695">
        <v>12</v>
      </c>
    </row>
    <row r="696" spans="2:4" x14ac:dyDescent="0.25">
      <c r="B696" t="s">
        <v>361</v>
      </c>
      <c r="C696" t="s">
        <v>362</v>
      </c>
      <c r="D696">
        <v>2</v>
      </c>
    </row>
    <row r="697" spans="2:4" x14ac:dyDescent="0.25">
      <c r="B697" t="s">
        <v>361</v>
      </c>
      <c r="C697" t="s">
        <v>362</v>
      </c>
      <c r="D697">
        <v>13</v>
      </c>
    </row>
    <row r="698" spans="2:4" x14ac:dyDescent="0.25">
      <c r="B698" t="s">
        <v>361</v>
      </c>
      <c r="C698" t="s">
        <v>362</v>
      </c>
      <c r="D698">
        <v>17</v>
      </c>
    </row>
    <row r="699" spans="2:4" x14ac:dyDescent="0.25">
      <c r="B699" t="s">
        <v>361</v>
      </c>
      <c r="C699" t="s">
        <v>362</v>
      </c>
      <c r="D699">
        <v>7</v>
      </c>
    </row>
    <row r="700" spans="2:4" x14ac:dyDescent="0.25">
      <c r="B700" t="s">
        <v>361</v>
      </c>
      <c r="C700" t="s">
        <v>362</v>
      </c>
      <c r="D700">
        <v>50</v>
      </c>
    </row>
    <row r="701" spans="2:4" x14ac:dyDescent="0.25">
      <c r="B701" t="s">
        <v>361</v>
      </c>
      <c r="C701" t="s">
        <v>362</v>
      </c>
      <c r="D701">
        <v>51</v>
      </c>
    </row>
    <row r="702" spans="2:4" x14ac:dyDescent="0.25">
      <c r="B702" t="s">
        <v>361</v>
      </c>
      <c r="C702" t="s">
        <v>362</v>
      </c>
      <c r="D702">
        <v>52</v>
      </c>
    </row>
    <row r="703" spans="2:4" x14ac:dyDescent="0.25">
      <c r="B703" t="s">
        <v>361</v>
      </c>
      <c r="C703" t="s">
        <v>362</v>
      </c>
      <c r="D703">
        <v>53</v>
      </c>
    </row>
    <row r="704" spans="2:4" x14ac:dyDescent="0.25">
      <c r="B704" t="s">
        <v>361</v>
      </c>
      <c r="C704" t="s">
        <v>362</v>
      </c>
      <c r="D704">
        <v>54</v>
      </c>
    </row>
    <row r="705" spans="1:4" x14ac:dyDescent="0.25">
      <c r="B705" t="s">
        <v>361</v>
      </c>
      <c r="C705" t="s">
        <v>362</v>
      </c>
      <c r="D705">
        <v>55</v>
      </c>
    </row>
    <row r="707" spans="1:4" x14ac:dyDescent="0.25">
      <c r="A707" t="s">
        <v>360</v>
      </c>
      <c r="D707" t="s">
        <v>347</v>
      </c>
    </row>
    <row r="708" spans="1:4" x14ac:dyDescent="0.25">
      <c r="B708" t="s">
        <v>361</v>
      </c>
      <c r="C708" t="s">
        <v>362</v>
      </c>
      <c r="D708">
        <v>2</v>
      </c>
    </row>
    <row r="709" spans="1:4" x14ac:dyDescent="0.25">
      <c r="B709" t="s">
        <v>361</v>
      </c>
      <c r="C709" t="s">
        <v>362</v>
      </c>
      <c r="D709">
        <v>12</v>
      </c>
    </row>
    <row r="710" spans="1:4" x14ac:dyDescent="0.25">
      <c r="B710" t="s">
        <v>361</v>
      </c>
      <c r="C710" t="s">
        <v>362</v>
      </c>
      <c r="D710">
        <v>10</v>
      </c>
    </row>
    <row r="711" spans="1:4" x14ac:dyDescent="0.25">
      <c r="B711" t="s">
        <v>361</v>
      </c>
      <c r="C711" t="s">
        <v>362</v>
      </c>
      <c r="D711">
        <v>11</v>
      </c>
    </row>
    <row r="712" spans="1:4" x14ac:dyDescent="0.25">
      <c r="B712" t="s">
        <v>361</v>
      </c>
      <c r="C712" t="s">
        <v>362</v>
      </c>
      <c r="D712">
        <v>15</v>
      </c>
    </row>
    <row r="713" spans="1:4" x14ac:dyDescent="0.25">
      <c r="B713" t="s">
        <v>361</v>
      </c>
      <c r="C713" t="s">
        <v>362</v>
      </c>
      <c r="D713">
        <v>9</v>
      </c>
    </row>
    <row r="714" spans="1:4" x14ac:dyDescent="0.25">
      <c r="B714" t="s">
        <v>361</v>
      </c>
      <c r="C714" t="s">
        <v>362</v>
      </c>
      <c r="D714">
        <v>16</v>
      </c>
    </row>
    <row r="715" spans="1:4" x14ac:dyDescent="0.25">
      <c r="B715" t="s">
        <v>361</v>
      </c>
      <c r="C715" t="s">
        <v>362</v>
      </c>
      <c r="D715">
        <v>1</v>
      </c>
    </row>
    <row r="716" spans="1:4" x14ac:dyDescent="0.25">
      <c r="B716" t="s">
        <v>361</v>
      </c>
      <c r="C716" t="s">
        <v>362</v>
      </c>
      <c r="D716">
        <v>6</v>
      </c>
    </row>
    <row r="717" spans="1:4" x14ac:dyDescent="0.25">
      <c r="B717" t="s">
        <v>361</v>
      </c>
      <c r="C717" t="s">
        <v>362</v>
      </c>
      <c r="D717">
        <v>13</v>
      </c>
    </row>
    <row r="718" spans="1:4" x14ac:dyDescent="0.25">
      <c r="B718" t="s">
        <v>361</v>
      </c>
      <c r="C718" t="s">
        <v>362</v>
      </c>
      <c r="D718">
        <v>3</v>
      </c>
    </row>
    <row r="719" spans="1:4" x14ac:dyDescent="0.25">
      <c r="B719" t="s">
        <v>361</v>
      </c>
      <c r="C719" t="s">
        <v>362</v>
      </c>
      <c r="D719">
        <v>7</v>
      </c>
    </row>
    <row r="720" spans="1:4" x14ac:dyDescent="0.25">
      <c r="B720" t="s">
        <v>361</v>
      </c>
      <c r="C720" t="s">
        <v>362</v>
      </c>
      <c r="D720">
        <v>8</v>
      </c>
    </row>
    <row r="721" spans="1:4" x14ac:dyDescent="0.25">
      <c r="B721" t="s">
        <v>361</v>
      </c>
      <c r="C721" t="s">
        <v>362</v>
      </c>
      <c r="D721">
        <v>17</v>
      </c>
    </row>
    <row r="722" spans="1:4" x14ac:dyDescent="0.25">
      <c r="B722" t="s">
        <v>361</v>
      </c>
      <c r="C722" t="s">
        <v>362</v>
      </c>
      <c r="D722">
        <v>50</v>
      </c>
    </row>
    <row r="723" spans="1:4" x14ac:dyDescent="0.25">
      <c r="B723" t="s">
        <v>361</v>
      </c>
      <c r="C723" t="s">
        <v>362</v>
      </c>
      <c r="D723">
        <v>51</v>
      </c>
    </row>
    <row r="724" spans="1:4" x14ac:dyDescent="0.25">
      <c r="B724" t="s">
        <v>361</v>
      </c>
      <c r="C724" t="s">
        <v>362</v>
      </c>
      <c r="D724">
        <v>52</v>
      </c>
    </row>
    <row r="725" spans="1:4" x14ac:dyDescent="0.25">
      <c r="B725" t="s">
        <v>361</v>
      </c>
      <c r="C725" t="s">
        <v>362</v>
      </c>
      <c r="D725">
        <v>53</v>
      </c>
    </row>
    <row r="726" spans="1:4" x14ac:dyDescent="0.25">
      <c r="B726" t="s">
        <v>361</v>
      </c>
      <c r="C726" t="s">
        <v>362</v>
      </c>
      <c r="D726">
        <v>54</v>
      </c>
    </row>
    <row r="727" spans="1:4" x14ac:dyDescent="0.25">
      <c r="B727" t="s">
        <v>361</v>
      </c>
      <c r="C727" t="s">
        <v>362</v>
      </c>
      <c r="D727">
        <v>55</v>
      </c>
    </row>
    <row r="729" spans="1:4" x14ac:dyDescent="0.25">
      <c r="A729" t="s">
        <v>360</v>
      </c>
      <c r="D729" t="s">
        <v>348</v>
      </c>
    </row>
    <row r="730" spans="1:4" x14ac:dyDescent="0.25">
      <c r="B730" t="s">
        <v>361</v>
      </c>
      <c r="C730" t="s">
        <v>362</v>
      </c>
      <c r="D730">
        <v>9</v>
      </c>
    </row>
    <row r="731" spans="1:4" x14ac:dyDescent="0.25">
      <c r="B731" t="s">
        <v>361</v>
      </c>
      <c r="C731" t="s">
        <v>362</v>
      </c>
      <c r="D731">
        <v>14</v>
      </c>
    </row>
    <row r="732" spans="1:4" x14ac:dyDescent="0.25">
      <c r="B732" t="s">
        <v>361</v>
      </c>
      <c r="C732" t="s">
        <v>362</v>
      </c>
      <c r="D732">
        <v>13</v>
      </c>
    </row>
    <row r="733" spans="1:4" x14ac:dyDescent="0.25">
      <c r="B733" t="s">
        <v>361</v>
      </c>
      <c r="C733" t="s">
        <v>362</v>
      </c>
      <c r="D733">
        <v>12</v>
      </c>
    </row>
    <row r="734" spans="1:4" x14ac:dyDescent="0.25">
      <c r="B734" t="s">
        <v>361</v>
      </c>
      <c r="C734" t="s">
        <v>362</v>
      </c>
      <c r="D734">
        <v>11</v>
      </c>
    </row>
    <row r="735" spans="1:4" x14ac:dyDescent="0.25">
      <c r="B735" t="s">
        <v>361</v>
      </c>
      <c r="C735" t="s">
        <v>362</v>
      </c>
      <c r="D735">
        <v>3</v>
      </c>
    </row>
    <row r="736" spans="1:4" x14ac:dyDescent="0.25">
      <c r="B736" t="s">
        <v>361</v>
      </c>
      <c r="C736" t="s">
        <v>362</v>
      </c>
      <c r="D736">
        <v>4</v>
      </c>
    </row>
    <row r="737" spans="1:4" x14ac:dyDescent="0.25">
      <c r="B737" t="s">
        <v>361</v>
      </c>
      <c r="C737" t="s">
        <v>362</v>
      </c>
      <c r="D737">
        <v>2</v>
      </c>
    </row>
    <row r="738" spans="1:4" x14ac:dyDescent="0.25">
      <c r="B738" t="s">
        <v>361</v>
      </c>
      <c r="C738" t="s">
        <v>362</v>
      </c>
      <c r="D738">
        <v>16</v>
      </c>
    </row>
    <row r="739" spans="1:4" x14ac:dyDescent="0.25">
      <c r="B739" t="s">
        <v>361</v>
      </c>
      <c r="C739" t="s">
        <v>362</v>
      </c>
      <c r="D739">
        <v>17</v>
      </c>
    </row>
    <row r="740" spans="1:4" x14ac:dyDescent="0.25">
      <c r="B740" t="s">
        <v>361</v>
      </c>
      <c r="C740" t="s">
        <v>362</v>
      </c>
      <c r="D740">
        <v>5</v>
      </c>
    </row>
    <row r="741" spans="1:4" x14ac:dyDescent="0.25">
      <c r="B741" t="s">
        <v>361</v>
      </c>
      <c r="C741" t="s">
        <v>362</v>
      </c>
      <c r="D741">
        <v>10</v>
      </c>
    </row>
    <row r="742" spans="1:4" x14ac:dyDescent="0.25">
      <c r="B742" t="s">
        <v>361</v>
      </c>
      <c r="C742" t="s">
        <v>362</v>
      </c>
      <c r="D742">
        <v>8</v>
      </c>
    </row>
    <row r="743" spans="1:4" x14ac:dyDescent="0.25">
      <c r="B743" t="s">
        <v>361</v>
      </c>
      <c r="C743" t="s">
        <v>362</v>
      </c>
      <c r="D743">
        <v>50</v>
      </c>
    </row>
    <row r="744" spans="1:4" x14ac:dyDescent="0.25">
      <c r="B744" t="s">
        <v>361</v>
      </c>
      <c r="C744" t="s">
        <v>362</v>
      </c>
      <c r="D744">
        <v>51</v>
      </c>
    </row>
    <row r="745" spans="1:4" x14ac:dyDescent="0.25">
      <c r="B745" t="s">
        <v>361</v>
      </c>
      <c r="C745" t="s">
        <v>362</v>
      </c>
      <c r="D745">
        <v>52</v>
      </c>
    </row>
    <row r="746" spans="1:4" x14ac:dyDescent="0.25">
      <c r="B746" t="s">
        <v>361</v>
      </c>
      <c r="C746" t="s">
        <v>362</v>
      </c>
      <c r="D746">
        <v>53</v>
      </c>
    </row>
    <row r="747" spans="1:4" x14ac:dyDescent="0.25">
      <c r="B747" t="s">
        <v>361</v>
      </c>
      <c r="C747" t="s">
        <v>362</v>
      </c>
      <c r="D747">
        <v>54</v>
      </c>
    </row>
    <row r="748" spans="1:4" x14ac:dyDescent="0.25">
      <c r="B748" t="s">
        <v>361</v>
      </c>
      <c r="C748" t="s">
        <v>362</v>
      </c>
      <c r="D748">
        <v>55</v>
      </c>
    </row>
    <row r="749" spans="1:4" x14ac:dyDescent="0.25">
      <c r="B749" t="s">
        <v>361</v>
      </c>
      <c r="C749" t="s">
        <v>362</v>
      </c>
      <c r="D749">
        <v>56</v>
      </c>
    </row>
    <row r="751" spans="1:4" x14ac:dyDescent="0.25">
      <c r="A751" t="s">
        <v>360</v>
      </c>
      <c r="D751" t="s">
        <v>349</v>
      </c>
    </row>
    <row r="752" spans="1:4" x14ac:dyDescent="0.25">
      <c r="B752" t="s">
        <v>361</v>
      </c>
      <c r="C752" t="s">
        <v>362</v>
      </c>
      <c r="D752">
        <v>16</v>
      </c>
    </row>
    <row r="753" spans="2:4" x14ac:dyDescent="0.25">
      <c r="B753" t="s">
        <v>361</v>
      </c>
      <c r="C753" t="s">
        <v>362</v>
      </c>
      <c r="D753">
        <v>13</v>
      </c>
    </row>
    <row r="754" spans="2:4" x14ac:dyDescent="0.25">
      <c r="B754" t="s">
        <v>361</v>
      </c>
      <c r="C754" t="s">
        <v>362</v>
      </c>
      <c r="D754">
        <v>12</v>
      </c>
    </row>
    <row r="755" spans="2:4" x14ac:dyDescent="0.25">
      <c r="B755" t="s">
        <v>361</v>
      </c>
      <c r="C755" t="s">
        <v>362</v>
      </c>
      <c r="D755">
        <v>10</v>
      </c>
    </row>
    <row r="756" spans="2:4" x14ac:dyDescent="0.25">
      <c r="B756" t="s">
        <v>361</v>
      </c>
      <c r="C756" t="s">
        <v>362</v>
      </c>
      <c r="D756">
        <v>15</v>
      </c>
    </row>
    <row r="757" spans="2:4" x14ac:dyDescent="0.25">
      <c r="B757" t="s">
        <v>361</v>
      </c>
      <c r="C757" t="s">
        <v>362</v>
      </c>
      <c r="D757">
        <v>3</v>
      </c>
    </row>
    <row r="758" spans="2:4" x14ac:dyDescent="0.25">
      <c r="B758" t="s">
        <v>361</v>
      </c>
      <c r="C758" t="s">
        <v>362</v>
      </c>
      <c r="D758">
        <v>4</v>
      </c>
    </row>
    <row r="759" spans="2:4" x14ac:dyDescent="0.25">
      <c r="B759" t="s">
        <v>361</v>
      </c>
      <c r="C759" t="s">
        <v>362</v>
      </c>
      <c r="D759">
        <v>5</v>
      </c>
    </row>
    <row r="760" spans="2:4" x14ac:dyDescent="0.25">
      <c r="B760" t="s">
        <v>361</v>
      </c>
      <c r="C760" t="s">
        <v>362</v>
      </c>
      <c r="D760">
        <v>9</v>
      </c>
    </row>
    <row r="761" spans="2:4" x14ac:dyDescent="0.25">
      <c r="B761" t="s">
        <v>361</v>
      </c>
      <c r="C761" t="s">
        <v>362</v>
      </c>
      <c r="D761">
        <v>8</v>
      </c>
    </row>
    <row r="762" spans="2:4" x14ac:dyDescent="0.25">
      <c r="B762" t="s">
        <v>361</v>
      </c>
      <c r="C762" t="s">
        <v>362</v>
      </c>
      <c r="D762">
        <v>7</v>
      </c>
    </row>
    <row r="763" spans="2:4" x14ac:dyDescent="0.25">
      <c r="B763" t="s">
        <v>361</v>
      </c>
      <c r="C763" t="s">
        <v>362</v>
      </c>
      <c r="D763">
        <v>11</v>
      </c>
    </row>
    <row r="764" spans="2:4" x14ac:dyDescent="0.25">
      <c r="B764" t="s">
        <v>361</v>
      </c>
      <c r="C764" t="s">
        <v>362</v>
      </c>
      <c r="D764">
        <v>2</v>
      </c>
    </row>
    <row r="765" spans="2:4" x14ac:dyDescent="0.25">
      <c r="B765" t="s">
        <v>361</v>
      </c>
      <c r="C765" t="s">
        <v>362</v>
      </c>
      <c r="D765">
        <v>50</v>
      </c>
    </row>
    <row r="766" spans="2:4" x14ac:dyDescent="0.25">
      <c r="B766" t="s">
        <v>361</v>
      </c>
      <c r="C766" t="s">
        <v>362</v>
      </c>
      <c r="D766">
        <v>51</v>
      </c>
    </row>
    <row r="767" spans="2:4" x14ac:dyDescent="0.25">
      <c r="B767" t="s">
        <v>361</v>
      </c>
      <c r="C767" t="s">
        <v>362</v>
      </c>
      <c r="D767">
        <v>52</v>
      </c>
    </row>
    <row r="768" spans="2:4" x14ac:dyDescent="0.25">
      <c r="B768" t="s">
        <v>361</v>
      </c>
      <c r="C768" t="s">
        <v>362</v>
      </c>
      <c r="D768">
        <v>53</v>
      </c>
    </row>
    <row r="769" spans="1:4" x14ac:dyDescent="0.25">
      <c r="B769" t="s">
        <v>361</v>
      </c>
      <c r="C769" t="s">
        <v>362</v>
      </c>
      <c r="D769">
        <v>54</v>
      </c>
    </row>
    <row r="770" spans="1:4" x14ac:dyDescent="0.25">
      <c r="B770" t="s">
        <v>361</v>
      </c>
      <c r="C770" t="s">
        <v>362</v>
      </c>
      <c r="D770">
        <v>55</v>
      </c>
    </row>
    <row r="771" spans="1:4" x14ac:dyDescent="0.25">
      <c r="B771" t="s">
        <v>361</v>
      </c>
      <c r="C771" t="s">
        <v>362</v>
      </c>
      <c r="D771">
        <v>56</v>
      </c>
    </row>
    <row r="773" spans="1:4" x14ac:dyDescent="0.25">
      <c r="A773" t="s">
        <v>360</v>
      </c>
      <c r="D773" t="s">
        <v>350</v>
      </c>
    </row>
    <row r="774" spans="1:4" x14ac:dyDescent="0.25">
      <c r="B774" t="s">
        <v>361</v>
      </c>
      <c r="C774" t="s">
        <v>362</v>
      </c>
      <c r="D774">
        <v>3</v>
      </c>
    </row>
    <row r="775" spans="1:4" x14ac:dyDescent="0.25">
      <c r="B775" t="s">
        <v>361</v>
      </c>
      <c r="C775" t="s">
        <v>362</v>
      </c>
      <c r="D775">
        <v>15</v>
      </c>
    </row>
    <row r="776" spans="1:4" x14ac:dyDescent="0.25">
      <c r="B776" t="s">
        <v>361</v>
      </c>
      <c r="C776" t="s">
        <v>362</v>
      </c>
      <c r="D776">
        <v>4</v>
      </c>
    </row>
    <row r="777" spans="1:4" x14ac:dyDescent="0.25">
      <c r="B777" t="s">
        <v>361</v>
      </c>
      <c r="C777" t="s">
        <v>362</v>
      </c>
      <c r="D777">
        <v>13</v>
      </c>
    </row>
    <row r="778" spans="1:4" x14ac:dyDescent="0.25">
      <c r="B778" t="s">
        <v>361</v>
      </c>
      <c r="C778" t="s">
        <v>362</v>
      </c>
      <c r="D778">
        <v>5</v>
      </c>
    </row>
    <row r="779" spans="1:4" x14ac:dyDescent="0.25">
      <c r="B779" t="s">
        <v>361</v>
      </c>
      <c r="C779" t="s">
        <v>362</v>
      </c>
      <c r="D779">
        <v>14</v>
      </c>
    </row>
    <row r="780" spans="1:4" x14ac:dyDescent="0.25">
      <c r="B780" t="s">
        <v>361</v>
      </c>
      <c r="C780" t="s">
        <v>362</v>
      </c>
      <c r="D780">
        <v>10</v>
      </c>
    </row>
    <row r="781" spans="1:4" x14ac:dyDescent="0.25">
      <c r="B781" t="s">
        <v>361</v>
      </c>
      <c r="C781" t="s">
        <v>362</v>
      </c>
      <c r="D781">
        <v>8</v>
      </c>
    </row>
    <row r="782" spans="1:4" x14ac:dyDescent="0.25">
      <c r="B782" t="s">
        <v>361</v>
      </c>
      <c r="C782" t="s">
        <v>362</v>
      </c>
      <c r="D782">
        <v>12</v>
      </c>
    </row>
    <row r="783" spans="1:4" x14ac:dyDescent="0.25">
      <c r="B783" t="s">
        <v>361</v>
      </c>
      <c r="C783" t="s">
        <v>362</v>
      </c>
      <c r="D783">
        <v>9</v>
      </c>
    </row>
    <row r="784" spans="1:4" x14ac:dyDescent="0.25">
      <c r="B784" t="s">
        <v>361</v>
      </c>
      <c r="C784" t="s">
        <v>362</v>
      </c>
      <c r="D784">
        <v>11</v>
      </c>
    </row>
    <row r="785" spans="1:4" x14ac:dyDescent="0.25">
      <c r="B785" t="s">
        <v>361</v>
      </c>
      <c r="C785" t="s">
        <v>362</v>
      </c>
      <c r="D785">
        <v>50</v>
      </c>
    </row>
    <row r="786" spans="1:4" x14ac:dyDescent="0.25">
      <c r="B786" t="s">
        <v>361</v>
      </c>
      <c r="C786" t="s">
        <v>362</v>
      </c>
      <c r="D786">
        <v>51</v>
      </c>
    </row>
    <row r="787" spans="1:4" x14ac:dyDescent="0.25">
      <c r="B787" t="s">
        <v>361</v>
      </c>
      <c r="C787" t="s">
        <v>362</v>
      </c>
      <c r="D787">
        <v>52</v>
      </c>
    </row>
    <row r="788" spans="1:4" x14ac:dyDescent="0.25">
      <c r="B788" t="s">
        <v>361</v>
      </c>
      <c r="C788" t="s">
        <v>362</v>
      </c>
      <c r="D788">
        <v>53</v>
      </c>
    </row>
    <row r="789" spans="1:4" x14ac:dyDescent="0.25">
      <c r="B789" t="s">
        <v>361</v>
      </c>
      <c r="C789" t="s">
        <v>362</v>
      </c>
      <c r="D789">
        <v>54</v>
      </c>
    </row>
    <row r="790" spans="1:4" x14ac:dyDescent="0.25">
      <c r="B790" t="s">
        <v>361</v>
      </c>
      <c r="C790" t="s">
        <v>362</v>
      </c>
      <c r="D790">
        <v>55</v>
      </c>
    </row>
    <row r="791" spans="1:4" x14ac:dyDescent="0.25">
      <c r="B791" t="s">
        <v>361</v>
      </c>
      <c r="C791" t="s">
        <v>362</v>
      </c>
      <c r="D791">
        <v>56</v>
      </c>
    </row>
    <row r="792" spans="1:4" x14ac:dyDescent="0.25">
      <c r="B792" t="s">
        <v>361</v>
      </c>
      <c r="C792" t="s">
        <v>362</v>
      </c>
      <c r="D792">
        <v>57</v>
      </c>
    </row>
    <row r="793" spans="1:4" x14ac:dyDescent="0.25">
      <c r="B793" t="s">
        <v>361</v>
      </c>
      <c r="C793" t="s">
        <v>362</v>
      </c>
      <c r="D793">
        <v>58</v>
      </c>
    </row>
    <row r="795" spans="1:4" x14ac:dyDescent="0.25">
      <c r="A795" t="s">
        <v>360</v>
      </c>
      <c r="D795" t="s">
        <v>351</v>
      </c>
    </row>
    <row r="796" spans="1:4" x14ac:dyDescent="0.25">
      <c r="B796" t="s">
        <v>361</v>
      </c>
      <c r="C796" t="s">
        <v>362</v>
      </c>
      <c r="D796">
        <v>17</v>
      </c>
    </row>
    <row r="797" spans="1:4" x14ac:dyDescent="0.25">
      <c r="B797" t="s">
        <v>361</v>
      </c>
      <c r="C797" t="s">
        <v>362</v>
      </c>
      <c r="D797">
        <v>16</v>
      </c>
    </row>
    <row r="798" spans="1:4" x14ac:dyDescent="0.25">
      <c r="B798" t="s">
        <v>361</v>
      </c>
      <c r="C798" t="s">
        <v>362</v>
      </c>
      <c r="D798">
        <v>18</v>
      </c>
    </row>
    <row r="799" spans="1:4" x14ac:dyDescent="0.25">
      <c r="B799" t="s">
        <v>361</v>
      </c>
      <c r="C799" t="s">
        <v>362</v>
      </c>
      <c r="D799">
        <v>13</v>
      </c>
    </row>
    <row r="800" spans="1:4" x14ac:dyDescent="0.25">
      <c r="B800" t="s">
        <v>361</v>
      </c>
      <c r="C800" t="s">
        <v>362</v>
      </c>
      <c r="D800">
        <v>12</v>
      </c>
    </row>
    <row r="801" spans="2:4" x14ac:dyDescent="0.25">
      <c r="B801" t="s">
        <v>361</v>
      </c>
      <c r="C801" t="s">
        <v>362</v>
      </c>
      <c r="D801">
        <v>10</v>
      </c>
    </row>
    <row r="802" spans="2:4" x14ac:dyDescent="0.25">
      <c r="B802" t="s">
        <v>361</v>
      </c>
      <c r="C802" t="s">
        <v>362</v>
      </c>
      <c r="D802">
        <v>5</v>
      </c>
    </row>
    <row r="803" spans="2:4" x14ac:dyDescent="0.25">
      <c r="B803" t="s">
        <v>361</v>
      </c>
      <c r="C803" t="s">
        <v>362</v>
      </c>
      <c r="D803">
        <v>3</v>
      </c>
    </row>
    <row r="804" spans="2:4" x14ac:dyDescent="0.25">
      <c r="B804" t="s">
        <v>361</v>
      </c>
      <c r="C804" t="s">
        <v>362</v>
      </c>
      <c r="D804">
        <v>11</v>
      </c>
    </row>
    <row r="805" spans="2:4" x14ac:dyDescent="0.25">
      <c r="B805" t="s">
        <v>361</v>
      </c>
      <c r="C805" t="s">
        <v>362</v>
      </c>
      <c r="D805">
        <v>2</v>
      </c>
    </row>
    <row r="806" spans="2:4" x14ac:dyDescent="0.25">
      <c r="B806" t="s">
        <v>361</v>
      </c>
      <c r="C806" t="s">
        <v>362</v>
      </c>
      <c r="D806">
        <v>8</v>
      </c>
    </row>
    <row r="807" spans="2:4" x14ac:dyDescent="0.25">
      <c r="B807" t="s">
        <v>361</v>
      </c>
      <c r="C807" t="s">
        <v>362</v>
      </c>
      <c r="D807">
        <v>50</v>
      </c>
    </row>
    <row r="808" spans="2:4" x14ac:dyDescent="0.25">
      <c r="B808" t="s">
        <v>361</v>
      </c>
      <c r="C808" t="s">
        <v>362</v>
      </c>
      <c r="D808">
        <v>51</v>
      </c>
    </row>
    <row r="809" spans="2:4" x14ac:dyDescent="0.25">
      <c r="B809" t="s">
        <v>361</v>
      </c>
      <c r="C809" t="s">
        <v>362</v>
      </c>
      <c r="D809">
        <v>52</v>
      </c>
    </row>
    <row r="810" spans="2:4" x14ac:dyDescent="0.25">
      <c r="B810" t="s">
        <v>361</v>
      </c>
      <c r="C810" t="s">
        <v>362</v>
      </c>
      <c r="D810">
        <v>53</v>
      </c>
    </row>
    <row r="811" spans="2:4" x14ac:dyDescent="0.25">
      <c r="B811" t="s">
        <v>361</v>
      </c>
      <c r="C811" t="s">
        <v>362</v>
      </c>
      <c r="D811">
        <v>54</v>
      </c>
    </row>
    <row r="812" spans="2:4" x14ac:dyDescent="0.25">
      <c r="B812" t="s">
        <v>361</v>
      </c>
      <c r="C812" t="s">
        <v>362</v>
      </c>
      <c r="D812">
        <v>55</v>
      </c>
    </row>
    <row r="813" spans="2:4" x14ac:dyDescent="0.25">
      <c r="B813" t="s">
        <v>361</v>
      </c>
      <c r="C813" t="s">
        <v>362</v>
      </c>
      <c r="D813">
        <v>56</v>
      </c>
    </row>
    <row r="814" spans="2:4" x14ac:dyDescent="0.25">
      <c r="B814" t="s">
        <v>361</v>
      </c>
      <c r="C814" t="s">
        <v>362</v>
      </c>
      <c r="D814">
        <v>57</v>
      </c>
    </row>
    <row r="815" spans="2:4" x14ac:dyDescent="0.25">
      <c r="B815" t="s">
        <v>361</v>
      </c>
      <c r="C815" t="s">
        <v>362</v>
      </c>
      <c r="D815">
        <v>58</v>
      </c>
    </row>
    <row r="817" spans="1:4" x14ac:dyDescent="0.25">
      <c r="A817" t="s">
        <v>360</v>
      </c>
      <c r="D817" t="s">
        <v>352</v>
      </c>
    </row>
    <row r="818" spans="1:4" x14ac:dyDescent="0.25">
      <c r="B818" t="s">
        <v>361</v>
      </c>
      <c r="C818" t="s">
        <v>362</v>
      </c>
      <c r="D818">
        <v>12</v>
      </c>
    </row>
    <row r="819" spans="1:4" x14ac:dyDescent="0.25">
      <c r="B819" t="s">
        <v>361</v>
      </c>
      <c r="C819" t="s">
        <v>362</v>
      </c>
      <c r="D819">
        <v>17</v>
      </c>
    </row>
    <row r="820" spans="1:4" x14ac:dyDescent="0.25">
      <c r="B820" t="s">
        <v>361</v>
      </c>
      <c r="C820" t="s">
        <v>362</v>
      </c>
      <c r="D820">
        <v>8</v>
      </c>
    </row>
    <row r="821" spans="1:4" x14ac:dyDescent="0.25">
      <c r="B821" t="s">
        <v>361</v>
      </c>
      <c r="C821" t="s">
        <v>362</v>
      </c>
      <c r="D821">
        <v>18</v>
      </c>
    </row>
    <row r="822" spans="1:4" x14ac:dyDescent="0.25">
      <c r="B822" t="s">
        <v>361</v>
      </c>
      <c r="C822" t="s">
        <v>362</v>
      </c>
      <c r="D822">
        <v>6</v>
      </c>
    </row>
    <row r="823" spans="1:4" x14ac:dyDescent="0.25">
      <c r="B823" t="s">
        <v>361</v>
      </c>
      <c r="C823" t="s">
        <v>362</v>
      </c>
      <c r="D823">
        <v>5</v>
      </c>
    </row>
    <row r="824" spans="1:4" x14ac:dyDescent="0.25">
      <c r="B824" t="s">
        <v>361</v>
      </c>
      <c r="C824" t="s">
        <v>362</v>
      </c>
      <c r="D824">
        <v>9</v>
      </c>
    </row>
    <row r="825" spans="1:4" x14ac:dyDescent="0.25">
      <c r="B825" t="s">
        <v>361</v>
      </c>
      <c r="C825" t="s">
        <v>362</v>
      </c>
      <c r="D825">
        <v>50</v>
      </c>
    </row>
    <row r="826" spans="1:4" x14ac:dyDescent="0.25">
      <c r="B826" t="s">
        <v>361</v>
      </c>
      <c r="C826" t="s">
        <v>362</v>
      </c>
      <c r="D826">
        <v>51</v>
      </c>
    </row>
    <row r="827" spans="1:4" x14ac:dyDescent="0.25">
      <c r="B827" t="s">
        <v>361</v>
      </c>
      <c r="C827" t="s">
        <v>362</v>
      </c>
      <c r="D827">
        <v>52</v>
      </c>
    </row>
    <row r="828" spans="1:4" x14ac:dyDescent="0.25">
      <c r="B828" t="s">
        <v>361</v>
      </c>
      <c r="C828" t="s">
        <v>362</v>
      </c>
      <c r="D828">
        <v>53</v>
      </c>
    </row>
    <row r="829" spans="1:4" x14ac:dyDescent="0.25">
      <c r="B829" t="s">
        <v>361</v>
      </c>
      <c r="C829" t="s">
        <v>362</v>
      </c>
      <c r="D829">
        <v>54</v>
      </c>
    </row>
    <row r="830" spans="1:4" x14ac:dyDescent="0.25">
      <c r="B830" t="s">
        <v>361</v>
      </c>
      <c r="C830" t="s">
        <v>362</v>
      </c>
      <c r="D830">
        <v>55</v>
      </c>
    </row>
    <row r="831" spans="1:4" x14ac:dyDescent="0.25">
      <c r="B831" t="s">
        <v>361</v>
      </c>
      <c r="C831" t="s">
        <v>362</v>
      </c>
      <c r="D831">
        <v>56</v>
      </c>
    </row>
    <row r="832" spans="1:4" x14ac:dyDescent="0.25">
      <c r="B832" t="s">
        <v>361</v>
      </c>
      <c r="C832" t="s">
        <v>362</v>
      </c>
      <c r="D832">
        <v>57</v>
      </c>
    </row>
    <row r="833" spans="1:4" x14ac:dyDescent="0.25">
      <c r="B833" t="s">
        <v>361</v>
      </c>
      <c r="C833" t="s">
        <v>362</v>
      </c>
      <c r="D833">
        <v>58</v>
      </c>
    </row>
    <row r="834" spans="1:4" x14ac:dyDescent="0.25">
      <c r="B834" t="s">
        <v>361</v>
      </c>
      <c r="C834" t="s">
        <v>362</v>
      </c>
      <c r="D834">
        <v>59</v>
      </c>
    </row>
    <row r="835" spans="1:4" x14ac:dyDescent="0.25">
      <c r="B835" t="s">
        <v>361</v>
      </c>
      <c r="C835" t="s">
        <v>362</v>
      </c>
      <c r="D835">
        <v>60</v>
      </c>
    </row>
    <row r="836" spans="1:4" x14ac:dyDescent="0.25">
      <c r="B836" t="s">
        <v>361</v>
      </c>
      <c r="C836" t="s">
        <v>362</v>
      </c>
      <c r="D836">
        <v>61</v>
      </c>
    </row>
    <row r="837" spans="1:4" x14ac:dyDescent="0.25">
      <c r="B837" t="s">
        <v>361</v>
      </c>
      <c r="C837" t="s">
        <v>362</v>
      </c>
      <c r="D837">
        <v>62</v>
      </c>
    </row>
    <row r="839" spans="1:4" x14ac:dyDescent="0.25">
      <c r="A839" t="s">
        <v>360</v>
      </c>
      <c r="D839" t="s">
        <v>353</v>
      </c>
    </row>
    <row r="840" spans="1:4" x14ac:dyDescent="0.25">
      <c r="B840" t="s">
        <v>361</v>
      </c>
      <c r="C840" t="s">
        <v>362</v>
      </c>
      <c r="D840">
        <v>4</v>
      </c>
    </row>
    <row r="841" spans="1:4" x14ac:dyDescent="0.25">
      <c r="B841" t="s">
        <v>361</v>
      </c>
      <c r="C841" t="s">
        <v>362</v>
      </c>
      <c r="D841">
        <v>14</v>
      </c>
    </row>
    <row r="842" spans="1:4" x14ac:dyDescent="0.25">
      <c r="B842" t="s">
        <v>361</v>
      </c>
      <c r="C842" t="s">
        <v>362</v>
      </c>
      <c r="D842">
        <v>6</v>
      </c>
    </row>
    <row r="843" spans="1:4" x14ac:dyDescent="0.25">
      <c r="B843" t="s">
        <v>361</v>
      </c>
      <c r="C843" t="s">
        <v>362</v>
      </c>
      <c r="D843">
        <v>5</v>
      </c>
    </row>
    <row r="844" spans="1:4" x14ac:dyDescent="0.25">
      <c r="B844" t="s">
        <v>361</v>
      </c>
      <c r="C844" t="s">
        <v>362</v>
      </c>
      <c r="D844">
        <v>15</v>
      </c>
    </row>
    <row r="845" spans="1:4" x14ac:dyDescent="0.25">
      <c r="B845" t="s">
        <v>361</v>
      </c>
      <c r="C845" t="s">
        <v>362</v>
      </c>
      <c r="D845">
        <v>8</v>
      </c>
    </row>
    <row r="846" spans="1:4" x14ac:dyDescent="0.25">
      <c r="B846" t="s">
        <v>361</v>
      </c>
      <c r="C846" t="s">
        <v>362</v>
      </c>
      <c r="D846">
        <v>1</v>
      </c>
    </row>
    <row r="847" spans="1:4" x14ac:dyDescent="0.25">
      <c r="B847" t="s">
        <v>361</v>
      </c>
      <c r="C847" t="s">
        <v>362</v>
      </c>
      <c r="D847">
        <v>11</v>
      </c>
    </row>
    <row r="848" spans="1:4" x14ac:dyDescent="0.25">
      <c r="B848" t="s">
        <v>361</v>
      </c>
      <c r="C848" t="s">
        <v>362</v>
      </c>
      <c r="D848">
        <v>13</v>
      </c>
    </row>
    <row r="849" spans="1:4" x14ac:dyDescent="0.25">
      <c r="B849" t="s">
        <v>361</v>
      </c>
      <c r="C849" t="s">
        <v>362</v>
      </c>
      <c r="D849">
        <v>7</v>
      </c>
    </row>
    <row r="850" spans="1:4" x14ac:dyDescent="0.25">
      <c r="B850" t="s">
        <v>361</v>
      </c>
      <c r="C850" t="s">
        <v>362</v>
      </c>
      <c r="D850">
        <v>10</v>
      </c>
    </row>
    <row r="851" spans="1:4" x14ac:dyDescent="0.25">
      <c r="B851" t="s">
        <v>361</v>
      </c>
      <c r="C851" t="s">
        <v>362</v>
      </c>
      <c r="D851">
        <v>2</v>
      </c>
    </row>
    <row r="852" spans="1:4" x14ac:dyDescent="0.25">
      <c r="B852" t="s">
        <v>361</v>
      </c>
      <c r="C852" t="s">
        <v>362</v>
      </c>
      <c r="D852">
        <v>9</v>
      </c>
    </row>
    <row r="853" spans="1:4" x14ac:dyDescent="0.25">
      <c r="B853" t="s">
        <v>361</v>
      </c>
      <c r="C853" t="s">
        <v>362</v>
      </c>
      <c r="D853" t="s">
        <v>382</v>
      </c>
    </row>
    <row r="854" spans="1:4" x14ac:dyDescent="0.25">
      <c r="B854" t="s">
        <v>361</v>
      </c>
      <c r="C854" t="s">
        <v>362</v>
      </c>
      <c r="D854">
        <v>16</v>
      </c>
    </row>
    <row r="855" spans="1:4" x14ac:dyDescent="0.25">
      <c r="B855" t="s">
        <v>361</v>
      </c>
      <c r="C855" t="s">
        <v>362</v>
      </c>
      <c r="D855">
        <v>3</v>
      </c>
    </row>
    <row r="856" spans="1:4" x14ac:dyDescent="0.25">
      <c r="B856" t="s">
        <v>361</v>
      </c>
      <c r="C856" t="s">
        <v>362</v>
      </c>
      <c r="D856">
        <v>17</v>
      </c>
    </row>
    <row r="857" spans="1:4" x14ac:dyDescent="0.25">
      <c r="B857" t="s">
        <v>361</v>
      </c>
      <c r="C857" t="s">
        <v>362</v>
      </c>
      <c r="D857">
        <v>12</v>
      </c>
    </row>
    <row r="858" spans="1:4" x14ac:dyDescent="0.25">
      <c r="B858" t="s">
        <v>361</v>
      </c>
      <c r="C858" t="s">
        <v>362</v>
      </c>
      <c r="D858">
        <v>50</v>
      </c>
    </row>
    <row r="859" spans="1:4" x14ac:dyDescent="0.25">
      <c r="B859" t="s">
        <v>361</v>
      </c>
      <c r="C859" t="s">
        <v>362</v>
      </c>
      <c r="D859">
        <v>51</v>
      </c>
    </row>
    <row r="861" spans="1:4" x14ac:dyDescent="0.25">
      <c r="A861" t="s">
        <v>360</v>
      </c>
      <c r="D861" t="s">
        <v>354</v>
      </c>
    </row>
    <row r="862" spans="1:4" x14ac:dyDescent="0.25">
      <c r="B862" t="s">
        <v>361</v>
      </c>
      <c r="C862" t="s">
        <v>362</v>
      </c>
      <c r="D862">
        <v>3</v>
      </c>
    </row>
    <row r="863" spans="1:4" x14ac:dyDescent="0.25">
      <c r="B863" t="s">
        <v>361</v>
      </c>
      <c r="C863" t="s">
        <v>362</v>
      </c>
      <c r="D863">
        <v>4</v>
      </c>
    </row>
    <row r="864" spans="1:4" x14ac:dyDescent="0.25">
      <c r="B864" t="s">
        <v>361</v>
      </c>
      <c r="C864" t="s">
        <v>362</v>
      </c>
      <c r="D864">
        <v>5</v>
      </c>
    </row>
    <row r="865" spans="2:4" x14ac:dyDescent="0.25">
      <c r="B865" t="s">
        <v>361</v>
      </c>
      <c r="C865" t="s">
        <v>362</v>
      </c>
      <c r="D865">
        <v>6</v>
      </c>
    </row>
    <row r="866" spans="2:4" x14ac:dyDescent="0.25">
      <c r="B866" t="s">
        <v>361</v>
      </c>
      <c r="C866" t="s">
        <v>362</v>
      </c>
      <c r="D866">
        <v>7</v>
      </c>
    </row>
    <row r="867" spans="2:4" x14ac:dyDescent="0.25">
      <c r="B867" t="s">
        <v>361</v>
      </c>
      <c r="C867" t="s">
        <v>362</v>
      </c>
      <c r="D867">
        <v>2</v>
      </c>
    </row>
    <row r="868" spans="2:4" x14ac:dyDescent="0.25">
      <c r="B868" t="s">
        <v>361</v>
      </c>
      <c r="C868" t="s">
        <v>362</v>
      </c>
      <c r="D868">
        <v>1</v>
      </c>
    </row>
    <row r="869" spans="2:4" x14ac:dyDescent="0.25">
      <c r="B869" t="s">
        <v>361</v>
      </c>
      <c r="C869" t="s">
        <v>362</v>
      </c>
      <c r="D869">
        <v>10</v>
      </c>
    </row>
    <row r="870" spans="2:4" x14ac:dyDescent="0.25">
      <c r="B870" t="s">
        <v>361</v>
      </c>
      <c r="C870" t="s">
        <v>362</v>
      </c>
      <c r="D870">
        <v>11</v>
      </c>
    </row>
    <row r="871" spans="2:4" x14ac:dyDescent="0.25">
      <c r="B871" t="s">
        <v>361</v>
      </c>
      <c r="C871" t="s">
        <v>362</v>
      </c>
      <c r="D871">
        <v>8</v>
      </c>
    </row>
    <row r="872" spans="2:4" x14ac:dyDescent="0.25">
      <c r="B872" t="s">
        <v>361</v>
      </c>
      <c r="C872" t="s">
        <v>362</v>
      </c>
      <c r="D872">
        <v>9</v>
      </c>
    </row>
    <row r="873" spans="2:4" x14ac:dyDescent="0.25">
      <c r="B873" t="s">
        <v>361</v>
      </c>
      <c r="C873" t="s">
        <v>362</v>
      </c>
      <c r="D873">
        <v>12</v>
      </c>
    </row>
    <row r="874" spans="2:4" x14ac:dyDescent="0.25">
      <c r="B874" t="s">
        <v>361</v>
      </c>
      <c r="C874" t="s">
        <v>362</v>
      </c>
      <c r="D874">
        <v>14</v>
      </c>
    </row>
    <row r="875" spans="2:4" x14ac:dyDescent="0.25">
      <c r="B875" t="s">
        <v>361</v>
      </c>
      <c r="C875" t="s">
        <v>362</v>
      </c>
      <c r="D875" t="s">
        <v>382</v>
      </c>
    </row>
    <row r="876" spans="2:4" x14ac:dyDescent="0.25">
      <c r="B876" t="s">
        <v>361</v>
      </c>
      <c r="C876" t="s">
        <v>362</v>
      </c>
      <c r="D876">
        <v>13</v>
      </c>
    </row>
    <row r="877" spans="2:4" x14ac:dyDescent="0.25">
      <c r="B877" t="s">
        <v>361</v>
      </c>
      <c r="C877" t="s">
        <v>362</v>
      </c>
      <c r="D877">
        <v>15</v>
      </c>
    </row>
    <row r="878" spans="2:4" x14ac:dyDescent="0.25">
      <c r="B878" t="s">
        <v>361</v>
      </c>
      <c r="C878" t="s">
        <v>362</v>
      </c>
      <c r="D878">
        <v>16</v>
      </c>
    </row>
    <row r="879" spans="2:4" x14ac:dyDescent="0.25">
      <c r="B879" t="s">
        <v>361</v>
      </c>
      <c r="C879" t="s">
        <v>362</v>
      </c>
      <c r="D879">
        <v>17</v>
      </c>
    </row>
    <row r="880" spans="2:4" x14ac:dyDescent="0.25">
      <c r="B880" t="s">
        <v>361</v>
      </c>
      <c r="C880" t="s">
        <v>362</v>
      </c>
      <c r="D880">
        <v>50</v>
      </c>
    </row>
    <row r="881" spans="1:4" x14ac:dyDescent="0.25">
      <c r="B881" t="s">
        <v>361</v>
      </c>
      <c r="C881" t="s">
        <v>362</v>
      </c>
      <c r="D881">
        <v>51</v>
      </c>
    </row>
    <row r="883" spans="1:4" x14ac:dyDescent="0.25">
      <c r="A883" t="s">
        <v>360</v>
      </c>
      <c r="D883" t="s">
        <v>355</v>
      </c>
    </row>
    <row r="884" spans="1:4" x14ac:dyDescent="0.25">
      <c r="B884" t="s">
        <v>361</v>
      </c>
      <c r="C884" t="s">
        <v>362</v>
      </c>
      <c r="D884">
        <v>5</v>
      </c>
    </row>
    <row r="885" spans="1:4" x14ac:dyDescent="0.25">
      <c r="B885" t="s">
        <v>361</v>
      </c>
      <c r="C885" t="s">
        <v>362</v>
      </c>
      <c r="D885">
        <v>4</v>
      </c>
    </row>
    <row r="886" spans="1:4" x14ac:dyDescent="0.25">
      <c r="B886" t="s">
        <v>361</v>
      </c>
      <c r="C886" t="s">
        <v>362</v>
      </c>
      <c r="D886">
        <v>3</v>
      </c>
    </row>
    <row r="887" spans="1:4" x14ac:dyDescent="0.25">
      <c r="B887" t="s">
        <v>361</v>
      </c>
      <c r="C887" t="s">
        <v>362</v>
      </c>
      <c r="D887">
        <v>6</v>
      </c>
    </row>
    <row r="888" spans="1:4" x14ac:dyDescent="0.25">
      <c r="B888" t="s">
        <v>361</v>
      </c>
      <c r="C888" t="s">
        <v>362</v>
      </c>
      <c r="D888">
        <v>9</v>
      </c>
    </row>
    <row r="889" spans="1:4" x14ac:dyDescent="0.25">
      <c r="B889" t="s">
        <v>361</v>
      </c>
      <c r="C889" t="s">
        <v>362</v>
      </c>
      <c r="D889">
        <v>8</v>
      </c>
    </row>
    <row r="890" spans="1:4" x14ac:dyDescent="0.25">
      <c r="B890" t="s">
        <v>361</v>
      </c>
      <c r="C890" t="s">
        <v>362</v>
      </c>
      <c r="D890">
        <v>14</v>
      </c>
    </row>
    <row r="891" spans="1:4" x14ac:dyDescent="0.25">
      <c r="B891" t="s">
        <v>361</v>
      </c>
      <c r="C891" t="s">
        <v>362</v>
      </c>
      <c r="D891">
        <v>1</v>
      </c>
    </row>
    <row r="892" spans="1:4" x14ac:dyDescent="0.25">
      <c r="B892" t="s">
        <v>361</v>
      </c>
      <c r="C892" t="s">
        <v>362</v>
      </c>
      <c r="D892">
        <v>2</v>
      </c>
    </row>
    <row r="893" spans="1:4" x14ac:dyDescent="0.25">
      <c r="B893" t="s">
        <v>361</v>
      </c>
      <c r="C893" t="s">
        <v>362</v>
      </c>
      <c r="D893">
        <v>7</v>
      </c>
    </row>
    <row r="894" spans="1:4" x14ac:dyDescent="0.25">
      <c r="B894" t="s">
        <v>361</v>
      </c>
      <c r="C894" t="s">
        <v>362</v>
      </c>
      <c r="D894">
        <v>11</v>
      </c>
    </row>
    <row r="895" spans="1:4" x14ac:dyDescent="0.25">
      <c r="B895" t="s">
        <v>361</v>
      </c>
      <c r="C895" t="s">
        <v>362</v>
      </c>
      <c r="D895">
        <v>10</v>
      </c>
    </row>
    <row r="896" spans="1:4" x14ac:dyDescent="0.25">
      <c r="B896" t="s">
        <v>361</v>
      </c>
      <c r="C896" t="s">
        <v>362</v>
      </c>
      <c r="D896">
        <v>13</v>
      </c>
    </row>
    <row r="897" spans="1:4" x14ac:dyDescent="0.25">
      <c r="B897" t="s">
        <v>361</v>
      </c>
      <c r="C897" t="s">
        <v>362</v>
      </c>
      <c r="D897" t="s">
        <v>382</v>
      </c>
    </row>
    <row r="898" spans="1:4" x14ac:dyDescent="0.25">
      <c r="B898" t="s">
        <v>361</v>
      </c>
      <c r="C898" t="s">
        <v>362</v>
      </c>
      <c r="D898">
        <v>12</v>
      </c>
    </row>
    <row r="899" spans="1:4" x14ac:dyDescent="0.25">
      <c r="B899" t="s">
        <v>361</v>
      </c>
      <c r="C899" t="s">
        <v>362</v>
      </c>
      <c r="D899">
        <v>15</v>
      </c>
    </row>
    <row r="900" spans="1:4" x14ac:dyDescent="0.25">
      <c r="B900" t="s">
        <v>361</v>
      </c>
      <c r="C900" t="s">
        <v>362</v>
      </c>
      <c r="D900">
        <v>16</v>
      </c>
    </row>
    <row r="901" spans="1:4" x14ac:dyDescent="0.25">
      <c r="B901" t="s">
        <v>361</v>
      </c>
      <c r="C901" t="s">
        <v>362</v>
      </c>
      <c r="D901">
        <v>17</v>
      </c>
    </row>
    <row r="902" spans="1:4" x14ac:dyDescent="0.25">
      <c r="B902" t="s">
        <v>361</v>
      </c>
      <c r="C902" t="s">
        <v>362</v>
      </c>
      <c r="D902">
        <v>50</v>
      </c>
    </row>
    <row r="903" spans="1:4" x14ac:dyDescent="0.25">
      <c r="B903" t="s">
        <v>361</v>
      </c>
      <c r="C903" t="s">
        <v>362</v>
      </c>
      <c r="D903">
        <v>51</v>
      </c>
    </row>
    <row r="905" spans="1:4" x14ac:dyDescent="0.25">
      <c r="A905" t="s">
        <v>360</v>
      </c>
      <c r="D905" t="s">
        <v>356</v>
      </c>
    </row>
    <row r="906" spans="1:4" x14ac:dyDescent="0.25">
      <c r="B906" t="s">
        <v>361</v>
      </c>
      <c r="C906" t="s">
        <v>362</v>
      </c>
      <c r="D906">
        <v>2</v>
      </c>
    </row>
    <row r="907" spans="1:4" x14ac:dyDescent="0.25">
      <c r="B907" t="s">
        <v>361</v>
      </c>
      <c r="C907" t="s">
        <v>362</v>
      </c>
      <c r="D907">
        <v>5</v>
      </c>
    </row>
    <row r="908" spans="1:4" x14ac:dyDescent="0.25">
      <c r="B908" t="s">
        <v>361</v>
      </c>
      <c r="C908" t="s">
        <v>362</v>
      </c>
      <c r="D908">
        <v>7</v>
      </c>
    </row>
    <row r="909" spans="1:4" x14ac:dyDescent="0.25">
      <c r="B909" t="s">
        <v>361</v>
      </c>
      <c r="C909" t="s">
        <v>362</v>
      </c>
      <c r="D909">
        <v>1</v>
      </c>
    </row>
    <row r="910" spans="1:4" x14ac:dyDescent="0.25">
      <c r="B910" t="s">
        <v>361</v>
      </c>
      <c r="C910" t="s">
        <v>362</v>
      </c>
      <c r="D910">
        <v>14</v>
      </c>
    </row>
    <row r="911" spans="1:4" x14ac:dyDescent="0.25">
      <c r="B911" t="s">
        <v>361</v>
      </c>
      <c r="C911" t="s">
        <v>362</v>
      </c>
      <c r="D911">
        <v>15</v>
      </c>
    </row>
    <row r="912" spans="1:4" x14ac:dyDescent="0.25">
      <c r="B912" t="s">
        <v>361</v>
      </c>
      <c r="C912" t="s">
        <v>362</v>
      </c>
      <c r="D912">
        <v>17</v>
      </c>
    </row>
    <row r="913" spans="1:4" x14ac:dyDescent="0.25">
      <c r="B913" t="s">
        <v>361</v>
      </c>
      <c r="C913" t="s">
        <v>362</v>
      </c>
      <c r="D913">
        <v>13</v>
      </c>
    </row>
    <row r="914" spans="1:4" x14ac:dyDescent="0.25">
      <c r="B914" t="s">
        <v>361</v>
      </c>
      <c r="C914" t="s">
        <v>362</v>
      </c>
      <c r="D914">
        <v>3</v>
      </c>
    </row>
    <row r="915" spans="1:4" x14ac:dyDescent="0.25">
      <c r="B915" t="s">
        <v>361</v>
      </c>
      <c r="C915" t="s">
        <v>362</v>
      </c>
      <c r="D915">
        <v>6</v>
      </c>
    </row>
    <row r="916" spans="1:4" x14ac:dyDescent="0.25">
      <c r="B916" t="s">
        <v>361</v>
      </c>
      <c r="C916" t="s">
        <v>362</v>
      </c>
      <c r="D916">
        <v>9</v>
      </c>
    </row>
    <row r="917" spans="1:4" x14ac:dyDescent="0.25">
      <c r="B917" t="s">
        <v>361</v>
      </c>
      <c r="C917" t="s">
        <v>362</v>
      </c>
      <c r="D917">
        <v>11</v>
      </c>
    </row>
    <row r="918" spans="1:4" x14ac:dyDescent="0.25">
      <c r="B918" t="s">
        <v>361</v>
      </c>
      <c r="C918" t="s">
        <v>362</v>
      </c>
      <c r="D918">
        <v>12</v>
      </c>
    </row>
    <row r="919" spans="1:4" x14ac:dyDescent="0.25">
      <c r="B919" t="s">
        <v>361</v>
      </c>
      <c r="C919" t="s">
        <v>362</v>
      </c>
      <c r="D919" t="s">
        <v>382</v>
      </c>
    </row>
    <row r="920" spans="1:4" x14ac:dyDescent="0.25">
      <c r="B920" t="s">
        <v>361</v>
      </c>
      <c r="C920" t="s">
        <v>362</v>
      </c>
      <c r="D920">
        <v>16</v>
      </c>
    </row>
    <row r="921" spans="1:4" x14ac:dyDescent="0.25">
      <c r="B921" t="s">
        <v>361</v>
      </c>
      <c r="C921" t="s">
        <v>362</v>
      </c>
      <c r="D921">
        <v>4</v>
      </c>
    </row>
    <row r="922" spans="1:4" x14ac:dyDescent="0.25">
      <c r="B922" t="s">
        <v>361</v>
      </c>
      <c r="C922" t="s">
        <v>362</v>
      </c>
      <c r="D922">
        <v>18</v>
      </c>
    </row>
    <row r="923" spans="1:4" x14ac:dyDescent="0.25">
      <c r="B923" t="s">
        <v>361</v>
      </c>
      <c r="C923" t="s">
        <v>362</v>
      </c>
      <c r="D923">
        <v>8</v>
      </c>
    </row>
    <row r="924" spans="1:4" x14ac:dyDescent="0.25">
      <c r="B924" t="s">
        <v>361</v>
      </c>
      <c r="C924" t="s">
        <v>362</v>
      </c>
      <c r="D924">
        <v>50</v>
      </c>
    </row>
    <row r="925" spans="1:4" x14ac:dyDescent="0.25">
      <c r="B925" t="s">
        <v>361</v>
      </c>
      <c r="C925" t="s">
        <v>362</v>
      </c>
      <c r="D925">
        <v>51</v>
      </c>
    </row>
    <row r="927" spans="1:4" x14ac:dyDescent="0.25">
      <c r="A927" t="s">
        <v>360</v>
      </c>
      <c r="D927" t="s">
        <v>357</v>
      </c>
    </row>
    <row r="928" spans="1:4" x14ac:dyDescent="0.25">
      <c r="B928" t="s">
        <v>361</v>
      </c>
      <c r="C928" t="s">
        <v>362</v>
      </c>
      <c r="D928">
        <v>2</v>
      </c>
    </row>
    <row r="929" spans="2:4" x14ac:dyDescent="0.25">
      <c r="B929" t="s">
        <v>361</v>
      </c>
      <c r="C929" t="s">
        <v>362</v>
      </c>
      <c r="D929">
        <v>3</v>
      </c>
    </row>
    <row r="930" spans="2:4" x14ac:dyDescent="0.25">
      <c r="B930" t="s">
        <v>361</v>
      </c>
      <c r="C930" t="s">
        <v>362</v>
      </c>
      <c r="D930">
        <v>1</v>
      </c>
    </row>
    <row r="931" spans="2:4" x14ac:dyDescent="0.25">
      <c r="B931" t="s">
        <v>361</v>
      </c>
      <c r="C931" t="s">
        <v>362</v>
      </c>
      <c r="D931">
        <v>5</v>
      </c>
    </row>
    <row r="932" spans="2:4" x14ac:dyDescent="0.25">
      <c r="B932" t="s">
        <v>361</v>
      </c>
      <c r="C932" t="s">
        <v>362</v>
      </c>
      <c r="D932">
        <v>4</v>
      </c>
    </row>
    <row r="933" spans="2:4" x14ac:dyDescent="0.25">
      <c r="B933" t="s">
        <v>361</v>
      </c>
      <c r="C933" t="s">
        <v>362</v>
      </c>
      <c r="D933">
        <v>6</v>
      </c>
    </row>
    <row r="934" spans="2:4" x14ac:dyDescent="0.25">
      <c r="B934" t="s">
        <v>361</v>
      </c>
      <c r="C934" t="s">
        <v>362</v>
      </c>
      <c r="D934">
        <v>12</v>
      </c>
    </row>
    <row r="935" spans="2:4" x14ac:dyDescent="0.25">
      <c r="B935" t="s">
        <v>361</v>
      </c>
      <c r="C935" t="s">
        <v>362</v>
      </c>
      <c r="D935">
        <v>11</v>
      </c>
    </row>
    <row r="936" spans="2:4" x14ac:dyDescent="0.25">
      <c r="B936" t="s">
        <v>361</v>
      </c>
      <c r="C936" t="s">
        <v>362</v>
      </c>
      <c r="D936">
        <v>8</v>
      </c>
    </row>
    <row r="937" spans="2:4" x14ac:dyDescent="0.25">
      <c r="B937" t="s">
        <v>361</v>
      </c>
      <c r="C937" t="s">
        <v>362</v>
      </c>
      <c r="D937">
        <v>7</v>
      </c>
    </row>
    <row r="938" spans="2:4" x14ac:dyDescent="0.25">
      <c r="B938" t="s">
        <v>361</v>
      </c>
      <c r="C938" t="s">
        <v>362</v>
      </c>
      <c r="D938">
        <v>14</v>
      </c>
    </row>
    <row r="939" spans="2:4" x14ac:dyDescent="0.25">
      <c r="B939" t="s">
        <v>361</v>
      </c>
      <c r="C939" t="s">
        <v>362</v>
      </c>
      <c r="D939">
        <v>15</v>
      </c>
    </row>
    <row r="940" spans="2:4" x14ac:dyDescent="0.25">
      <c r="B940" t="s">
        <v>361</v>
      </c>
      <c r="C940" t="s">
        <v>362</v>
      </c>
      <c r="D940">
        <v>9</v>
      </c>
    </row>
    <row r="941" spans="2:4" x14ac:dyDescent="0.25">
      <c r="B941" t="s">
        <v>361</v>
      </c>
      <c r="C941" t="s">
        <v>362</v>
      </c>
      <c r="D941" t="s">
        <v>382</v>
      </c>
    </row>
    <row r="942" spans="2:4" x14ac:dyDescent="0.25">
      <c r="B942" t="s">
        <v>361</v>
      </c>
      <c r="C942" t="s">
        <v>362</v>
      </c>
      <c r="D942">
        <v>10</v>
      </c>
    </row>
    <row r="943" spans="2:4" x14ac:dyDescent="0.25">
      <c r="B943" t="s">
        <v>361</v>
      </c>
      <c r="C943" t="s">
        <v>362</v>
      </c>
      <c r="D943">
        <v>13</v>
      </c>
    </row>
    <row r="944" spans="2:4" x14ac:dyDescent="0.25">
      <c r="B944" t="s">
        <v>361</v>
      </c>
      <c r="C944" t="s">
        <v>362</v>
      </c>
      <c r="D944">
        <v>16</v>
      </c>
    </row>
    <row r="945" spans="1:4" x14ac:dyDescent="0.25">
      <c r="B945" t="s">
        <v>361</v>
      </c>
      <c r="C945" t="s">
        <v>362</v>
      </c>
      <c r="D945">
        <v>18</v>
      </c>
    </row>
    <row r="946" spans="1:4" x14ac:dyDescent="0.25">
      <c r="B946" t="s">
        <v>361</v>
      </c>
      <c r="C946" t="s">
        <v>362</v>
      </c>
      <c r="D946">
        <v>50</v>
      </c>
    </row>
    <row r="947" spans="1:4" x14ac:dyDescent="0.25">
      <c r="B947" t="s">
        <v>361</v>
      </c>
      <c r="C947" t="s">
        <v>362</v>
      </c>
      <c r="D947">
        <v>51</v>
      </c>
    </row>
    <row r="949" spans="1:4" x14ac:dyDescent="0.25">
      <c r="A949" t="s">
        <v>360</v>
      </c>
      <c r="D949" t="s">
        <v>358</v>
      </c>
    </row>
    <row r="950" spans="1:4" x14ac:dyDescent="0.25">
      <c r="B950" t="s">
        <v>361</v>
      </c>
      <c r="C950" t="s">
        <v>362</v>
      </c>
      <c r="D950">
        <v>5</v>
      </c>
    </row>
    <row r="951" spans="1:4" x14ac:dyDescent="0.25">
      <c r="B951" t="s">
        <v>361</v>
      </c>
      <c r="C951" t="s">
        <v>362</v>
      </c>
      <c r="D951">
        <v>7</v>
      </c>
    </row>
    <row r="952" spans="1:4" x14ac:dyDescent="0.25">
      <c r="B952" t="s">
        <v>361</v>
      </c>
      <c r="C952" t="s">
        <v>362</v>
      </c>
      <c r="D952">
        <v>6</v>
      </c>
    </row>
    <row r="953" spans="1:4" x14ac:dyDescent="0.25">
      <c r="B953" t="s">
        <v>361</v>
      </c>
      <c r="C953" t="s">
        <v>362</v>
      </c>
      <c r="D953">
        <v>3</v>
      </c>
    </row>
    <row r="954" spans="1:4" x14ac:dyDescent="0.25">
      <c r="B954" t="s">
        <v>361</v>
      </c>
      <c r="C954" t="s">
        <v>362</v>
      </c>
      <c r="D954">
        <v>9</v>
      </c>
    </row>
    <row r="955" spans="1:4" x14ac:dyDescent="0.25">
      <c r="B955" t="s">
        <v>361</v>
      </c>
      <c r="C955" t="s">
        <v>362</v>
      </c>
      <c r="D955">
        <v>8</v>
      </c>
    </row>
    <row r="956" spans="1:4" x14ac:dyDescent="0.25">
      <c r="B956" t="s">
        <v>361</v>
      </c>
      <c r="C956" t="s">
        <v>362</v>
      </c>
      <c r="D956">
        <v>2</v>
      </c>
    </row>
    <row r="957" spans="1:4" x14ac:dyDescent="0.25">
      <c r="B957" t="s">
        <v>361</v>
      </c>
      <c r="C957" t="s">
        <v>362</v>
      </c>
      <c r="D957">
        <v>4</v>
      </c>
    </row>
    <row r="958" spans="1:4" x14ac:dyDescent="0.25">
      <c r="B958" t="s">
        <v>361</v>
      </c>
      <c r="C958" t="s">
        <v>362</v>
      </c>
      <c r="D958">
        <v>1</v>
      </c>
    </row>
    <row r="959" spans="1:4" x14ac:dyDescent="0.25">
      <c r="B959" t="s">
        <v>361</v>
      </c>
      <c r="C959" t="s">
        <v>362</v>
      </c>
      <c r="D959">
        <v>10</v>
      </c>
    </row>
    <row r="960" spans="1:4" x14ac:dyDescent="0.25">
      <c r="B960" t="s">
        <v>361</v>
      </c>
      <c r="C960" t="s">
        <v>362</v>
      </c>
      <c r="D960">
        <v>14</v>
      </c>
    </row>
    <row r="961" spans="2:4" x14ac:dyDescent="0.25">
      <c r="B961" t="s">
        <v>361</v>
      </c>
      <c r="C961" t="s">
        <v>362</v>
      </c>
      <c r="D961">
        <v>12</v>
      </c>
    </row>
    <row r="962" spans="2:4" x14ac:dyDescent="0.25">
      <c r="B962" t="s">
        <v>361</v>
      </c>
      <c r="C962" t="s">
        <v>362</v>
      </c>
      <c r="D962">
        <v>11</v>
      </c>
    </row>
    <row r="963" spans="2:4" x14ac:dyDescent="0.25">
      <c r="B963" t="s">
        <v>361</v>
      </c>
      <c r="C963" t="s">
        <v>362</v>
      </c>
      <c r="D963" t="s">
        <v>382</v>
      </c>
    </row>
    <row r="964" spans="2:4" x14ac:dyDescent="0.25">
      <c r="B964" t="s">
        <v>361</v>
      </c>
      <c r="C964" t="s">
        <v>362</v>
      </c>
      <c r="D964">
        <v>16</v>
      </c>
    </row>
    <row r="965" spans="2:4" x14ac:dyDescent="0.25">
      <c r="B965" t="s">
        <v>361</v>
      </c>
      <c r="C965" t="s">
        <v>362</v>
      </c>
      <c r="D965">
        <v>15</v>
      </c>
    </row>
    <row r="966" spans="2:4" x14ac:dyDescent="0.25">
      <c r="B966" t="s">
        <v>361</v>
      </c>
      <c r="C966" t="s">
        <v>362</v>
      </c>
      <c r="D966">
        <v>13</v>
      </c>
    </row>
    <row r="967" spans="2:4" x14ac:dyDescent="0.25">
      <c r="B967" t="s">
        <v>361</v>
      </c>
      <c r="C967" t="s">
        <v>362</v>
      </c>
      <c r="D967">
        <v>17</v>
      </c>
    </row>
    <row r="968" spans="2:4" x14ac:dyDescent="0.25">
      <c r="B968" t="s">
        <v>361</v>
      </c>
      <c r="C968" t="s">
        <v>362</v>
      </c>
      <c r="D968">
        <v>50</v>
      </c>
    </row>
    <row r="969" spans="2:4" x14ac:dyDescent="0.25">
      <c r="B969" t="s">
        <v>361</v>
      </c>
      <c r="C969" t="s">
        <v>362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V21" sqref="V2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base3!C408</f>
        <v>3</v>
      </c>
      <c r="C2" s="97">
        <f>base3!D408</f>
        <v>10</v>
      </c>
      <c r="D2" s="97">
        <f>base3!E408</f>
        <v>15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base3!C409</f>
        <v>6</v>
      </c>
      <c r="C3" s="97">
        <f>base3!D409</f>
        <v>2</v>
      </c>
      <c r="D3" s="97">
        <f>base3!E409</f>
        <v>14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base3!C410</f>
        <v>7</v>
      </c>
      <c r="C4" s="97">
        <f>base3!D410</f>
        <v>10</v>
      </c>
      <c r="D4" s="97">
        <f>base3!E410</f>
        <v>14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base3!C411</f>
        <v>10</v>
      </c>
      <c r="C5" s="97">
        <f>base3!D411</f>
        <v>1</v>
      </c>
      <c r="D5" s="97">
        <f>base3!E411</f>
        <v>14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base3!C412</f>
        <v>2</v>
      </c>
      <c r="C6" s="97">
        <f>base3!D412</f>
        <v>12</v>
      </c>
      <c r="D6" s="97">
        <f>base3!E412</f>
        <v>14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base3!C413</f>
        <v>6</v>
      </c>
      <c r="C7" s="97">
        <f>base3!D413</f>
        <v>8</v>
      </c>
      <c r="D7" s="97">
        <f>base3!E413</f>
        <v>8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base3!C414</f>
        <v>1</v>
      </c>
      <c r="C8" s="97">
        <f>base3!D414</f>
        <v>4</v>
      </c>
      <c r="D8" s="97">
        <f>base3!E414</f>
        <v>8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base3!C415</f>
        <v>4</v>
      </c>
      <c r="C9" s="97">
        <f>base3!D415</f>
        <v>8</v>
      </c>
      <c r="D9" s="97">
        <f>base3!E415</f>
        <v>1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base3!C416</f>
        <v>4</v>
      </c>
      <c r="C10" s="97">
        <f>base3!D416</f>
        <v>10</v>
      </c>
      <c r="D10" s="97">
        <f>base3!E416</f>
        <v>5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base3!C417</f>
        <v>15</v>
      </c>
      <c r="C11" s="97">
        <f>base3!D417</f>
        <v>9</v>
      </c>
      <c r="D11" s="97">
        <f>base3!E417</f>
        <v>3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base3!C418</f>
        <v>4</v>
      </c>
      <c r="C12" s="97">
        <f>base3!D418</f>
        <v>8</v>
      </c>
      <c r="D12" s="97">
        <f>base3!E418</f>
        <v>1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base3!C419</f>
        <v>4</v>
      </c>
      <c r="C13" s="97">
        <f>base3!D419</f>
        <v>19</v>
      </c>
      <c r="D13" s="97">
        <f>base3!E419</f>
        <v>8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base3!C420</f>
        <v>15</v>
      </c>
      <c r="C14" s="97">
        <f>base3!D420</f>
        <v>20</v>
      </c>
      <c r="D14" s="97">
        <f>base3!E420</f>
        <v>8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base3!C421</f>
        <v>4</v>
      </c>
      <c r="C15" s="97">
        <f>base3!D421</f>
        <v>19</v>
      </c>
      <c r="D15" s="97">
        <f>base3!E421</f>
        <v>8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base3!C422</f>
        <v>3</v>
      </c>
      <c r="C16" s="97">
        <f>base3!D422</f>
        <v>8</v>
      </c>
      <c r="D16" s="97">
        <f>base3!E422</f>
        <v>7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base3!C423</f>
        <v>10</v>
      </c>
      <c r="C17" s="97">
        <f>base3!D423</f>
        <v>8</v>
      </c>
      <c r="D17" s="97">
        <f>base3!E423</f>
        <v>12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base3!C424</f>
        <v>3</v>
      </c>
      <c r="C18" s="97">
        <f>base3!D424</f>
        <v>15</v>
      </c>
      <c r="D18" s="97">
        <f>base3!E424</f>
        <v>13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base3!C425</f>
        <v>3</v>
      </c>
      <c r="C19" s="97">
        <f>base3!D425</f>
        <v>15</v>
      </c>
      <c r="D19" s="97">
        <f>base3!E425</f>
        <v>2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base3!C426</f>
        <v>4</v>
      </c>
      <c r="C20" s="97">
        <f>base3!D426</f>
        <v>8</v>
      </c>
      <c r="D20" s="97">
        <f>base3!E426</f>
        <v>1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base3!C427</f>
        <v>4</v>
      </c>
      <c r="C21" s="97">
        <f>base3!D427</f>
        <v>2</v>
      </c>
      <c r="D21" s="97">
        <f>base3!E427</f>
        <v>12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base3!C428</f>
        <v>4</v>
      </c>
      <c r="C22" s="97">
        <f>base3!D428</f>
        <v>7</v>
      </c>
      <c r="D22" s="97">
        <f>base3!E428</f>
        <v>15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base3!C429</f>
        <v>4</v>
      </c>
      <c r="C23" s="97">
        <f>base3!D429</f>
        <v>12</v>
      </c>
      <c r="D23" s="97">
        <f>base3!E429</f>
        <v>15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base3!C430</f>
        <v>4</v>
      </c>
      <c r="C24" s="97">
        <f>base3!D430</f>
        <v>2</v>
      </c>
      <c r="D24" s="97">
        <f>base3!E430</f>
        <v>15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base3!C431</f>
        <v>12</v>
      </c>
      <c r="C25" s="97">
        <f>base3!D431</f>
        <v>11</v>
      </c>
      <c r="D25" s="97">
        <f>base3!E431</f>
        <v>14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base3!C432</f>
        <v>4</v>
      </c>
      <c r="C26" s="97">
        <f>base3!D432</f>
        <v>12</v>
      </c>
      <c r="D26" s="97">
        <f>base3!E432</f>
        <v>14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base3!C433</f>
        <v>4</v>
      </c>
      <c r="C27" s="97">
        <f>base3!D433</f>
        <v>8</v>
      </c>
      <c r="D27" s="97">
        <f>base3!E433</f>
        <v>14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base3!C434</f>
        <v>9</v>
      </c>
      <c r="C28" s="97">
        <f>base3!D434</f>
        <v>12</v>
      </c>
      <c r="D28" s="97">
        <f>base3!E434</f>
        <v>14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base3!C435</f>
        <v>12</v>
      </c>
      <c r="C29" s="97">
        <f>base3!D435</f>
        <v>9</v>
      </c>
      <c r="D29" s="97">
        <f>base3!E435</f>
        <v>8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base3!C436</f>
        <v>4</v>
      </c>
      <c r="C30" s="97">
        <f>base3!D436</f>
        <v>6</v>
      </c>
      <c r="D30" s="97">
        <f>base3!E436</f>
        <v>8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base3!C437</f>
        <v>7</v>
      </c>
      <c r="C31" s="97">
        <f>base3!D437</f>
        <v>9</v>
      </c>
      <c r="D31" s="97">
        <f>base3!E437</f>
        <v>15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base3!C438</f>
        <v>2</v>
      </c>
      <c r="C32" s="97">
        <f>base3!D438</f>
        <v>12</v>
      </c>
      <c r="D32" s="97">
        <f>base3!E438</f>
        <v>15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base3!C439</f>
        <v>13</v>
      </c>
      <c r="C33" s="97">
        <f>base3!D439</f>
        <v>7</v>
      </c>
      <c r="D33" s="97">
        <f>base3!E439</f>
        <v>11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base3!C440</f>
        <v>9</v>
      </c>
      <c r="C34" s="97">
        <f>base3!D440</f>
        <v>4</v>
      </c>
      <c r="D34" s="97">
        <f>base3!E440</f>
        <v>14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base3!C441</f>
        <v>12</v>
      </c>
      <c r="C35" s="97">
        <f>base3!D441</f>
        <v>3</v>
      </c>
      <c r="D35" s="97">
        <f>base3!E441</f>
        <v>14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base3!C442</f>
        <v>4</v>
      </c>
      <c r="C36" s="97">
        <f>base3!D442</f>
        <v>12</v>
      </c>
      <c r="D36" s="97">
        <f>base3!E442</f>
        <v>15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base3!C443</f>
        <v>4</v>
      </c>
      <c r="C37" s="97">
        <f>base3!D443</f>
        <v>9</v>
      </c>
      <c r="D37" s="97">
        <f>base3!E443</f>
        <v>12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base3!C444</f>
        <v>10</v>
      </c>
      <c r="C38" s="97">
        <f>base3!D444</f>
        <v>8</v>
      </c>
      <c r="D38" s="97">
        <f>base3!E444</f>
        <v>12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base3!C445</f>
        <v>1</v>
      </c>
      <c r="C39" s="97">
        <f>base3!D445</f>
        <v>13</v>
      </c>
      <c r="D39" s="97">
        <f>base3!E445</f>
        <v>14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base3!C446</f>
        <v>4</v>
      </c>
      <c r="C40" s="97">
        <f>base3!D446</f>
        <v>3</v>
      </c>
      <c r="D40" s="97">
        <f>base3!E446</f>
        <v>15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base3!C447</f>
        <v>11</v>
      </c>
      <c r="C41" s="97">
        <f>base3!D447</f>
        <v>5</v>
      </c>
      <c r="D41" s="97">
        <f>base3!E447</f>
        <v>15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base3!C448</f>
        <v>1</v>
      </c>
      <c r="C42" s="97">
        <f>base3!D448</f>
        <v>10</v>
      </c>
      <c r="D42" s="97">
        <f>base3!E448</f>
        <v>7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base3!C449</f>
        <v>1</v>
      </c>
      <c r="C43" s="97">
        <f>base3!D449</f>
        <v>10</v>
      </c>
      <c r="D43" s="97">
        <f>base3!E449</f>
        <v>7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base3!C450</f>
        <v>4</v>
      </c>
      <c r="C44" s="97">
        <f>base3!D450</f>
        <v>11</v>
      </c>
      <c r="D44" s="97">
        <f>base3!E450</f>
        <v>7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base3!C451</f>
        <v>4</v>
      </c>
      <c r="C45" s="97">
        <f>base3!D451</f>
        <v>11</v>
      </c>
      <c r="D45" s="97">
        <f>base3!E451</f>
        <v>12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base3!C452</f>
        <v>4</v>
      </c>
      <c r="C46" s="97">
        <f>base3!D452</f>
        <v>15</v>
      </c>
      <c r="D46" s="97">
        <f>base3!E452</f>
        <v>13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base3!C453</f>
        <v>7</v>
      </c>
      <c r="C47" s="97">
        <f>base3!D453</f>
        <v>12</v>
      </c>
      <c r="D47" s="97">
        <f>base3!E453</f>
        <v>13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base3!C454</f>
        <v>4</v>
      </c>
      <c r="C48" s="97">
        <f>base3!D454</f>
        <v>9</v>
      </c>
      <c r="D48" s="97">
        <f>base3!E454</f>
        <v>2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base3!C455</f>
        <v>4</v>
      </c>
      <c r="C49" s="97">
        <f>base3!D455</f>
        <v>12</v>
      </c>
      <c r="D49" s="97">
        <f>base3!E455</f>
        <v>9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base3!C456</f>
        <v>4</v>
      </c>
      <c r="C50" s="97">
        <f>base3!D456</f>
        <v>8</v>
      </c>
      <c r="D50" s="97">
        <f>base3!E456</f>
        <v>13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base3!C457</f>
        <v>4</v>
      </c>
      <c r="C51" s="97">
        <f>base3!D457</f>
        <v>10</v>
      </c>
      <c r="D51" s="97">
        <f>base3!E457</f>
        <v>13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4374" priority="39" operator="equal">
      <formula>#REF!</formula>
    </cfRule>
    <cfRule type="cellIs" dxfId="4373" priority="40" operator="equal">
      <formula>#REF!</formula>
    </cfRule>
    <cfRule type="cellIs" dxfId="4372" priority="41" operator="equal">
      <formula>#REF!</formula>
    </cfRule>
    <cfRule type="cellIs" dxfId="4371" priority="42" operator="equal">
      <formula>#REF!</formula>
    </cfRule>
    <cfRule type="cellIs" dxfId="4370" priority="43" operator="equal">
      <formula>#REF!</formula>
    </cfRule>
  </conditionalFormatting>
  <conditionalFormatting sqref="B1:P1">
    <cfRule type="cellIs" dxfId="4369" priority="44" operator="equal">
      <formula>#REF!</formula>
    </cfRule>
    <cfRule type="cellIs" dxfId="4368" priority="45" operator="equal">
      <formula>#REF!</formula>
    </cfRule>
    <cfRule type="cellIs" dxfId="4367" priority="46" operator="equal">
      <formula>#REF!</formula>
    </cfRule>
    <cfRule type="cellIs" dxfId="4366" priority="47" operator="equal">
      <formula>#REF!</formula>
    </cfRule>
    <cfRule type="cellIs" dxfId="4365" priority="48" operator="equal">
      <formula>#REF!</formula>
    </cfRule>
  </conditionalFormatting>
  <conditionalFormatting sqref="A2:A51">
    <cfRule type="cellIs" dxfId="4364" priority="29" operator="equal">
      <formula>#REF!</formula>
    </cfRule>
    <cfRule type="cellIs" dxfId="4363" priority="30" operator="equal">
      <formula>#REF!</formula>
    </cfRule>
    <cfRule type="cellIs" dxfId="4362" priority="31" operator="equal">
      <formula>#REF!</formula>
    </cfRule>
    <cfRule type="cellIs" dxfId="4361" priority="32" operator="equal">
      <formula>#REF!</formula>
    </cfRule>
    <cfRule type="cellIs" dxfId="4360" priority="33" operator="equal">
      <formula>#REF!</formula>
    </cfRule>
  </conditionalFormatting>
  <conditionalFormatting sqref="A2:A51">
    <cfRule type="cellIs" dxfId="4359" priority="34" operator="equal">
      <formula>#REF!</formula>
    </cfRule>
    <cfRule type="cellIs" dxfId="4358" priority="35" operator="equal">
      <formula>#REF!</formula>
    </cfRule>
    <cfRule type="cellIs" dxfId="4357" priority="36" operator="equal">
      <formula>#REF!</formula>
    </cfRule>
    <cfRule type="cellIs" dxfId="4356" priority="37" operator="equal">
      <formula>#REF!</formula>
    </cfRule>
    <cfRule type="cellIs" dxfId="4355" priority="38" operator="equal">
      <formula>#REF!</formula>
    </cfRule>
  </conditionalFormatting>
  <conditionalFormatting sqref="B25:D51">
    <cfRule type="cellIs" dxfId="4354" priority="14" operator="equal">
      <formula>#REF!</formula>
    </cfRule>
    <cfRule type="cellIs" dxfId="4353" priority="15" operator="equal">
      <formula>#REF!</formula>
    </cfRule>
    <cfRule type="cellIs" dxfId="4352" priority="16" operator="equal">
      <formula>#REF!</formula>
    </cfRule>
    <cfRule type="cellIs" dxfId="4351" priority="17" operator="equal">
      <formula>#REF!</formula>
    </cfRule>
    <cfRule type="cellIs" dxfId="4350" priority="18" operator="equal">
      <formula>#REF!</formula>
    </cfRule>
  </conditionalFormatting>
  <conditionalFormatting sqref="B25:D51">
    <cfRule type="cellIs" dxfId="4349" priority="19" operator="equal">
      <formula>#REF!</formula>
    </cfRule>
    <cfRule type="cellIs" dxfId="4348" priority="20" operator="equal">
      <formula>#REF!</formula>
    </cfRule>
    <cfRule type="cellIs" dxfId="4347" priority="21" operator="equal">
      <formula>#REF!</formula>
    </cfRule>
    <cfRule type="cellIs" dxfId="4346" priority="22" operator="equal">
      <formula>#REF!</formula>
    </cfRule>
    <cfRule type="cellIs" dxfId="4345" priority="23" operator="equal">
      <formula>#REF!</formula>
    </cfRule>
  </conditionalFormatting>
  <conditionalFormatting sqref="B2:D51">
    <cfRule type="cellIs" dxfId="4344" priority="4" operator="equal">
      <formula>$AE$5</formula>
    </cfRule>
    <cfRule type="cellIs" dxfId="4343" priority="5" operator="equal">
      <formula>$AD$5</formula>
    </cfRule>
    <cfRule type="cellIs" dxfId="4342" priority="6" operator="equal">
      <formula>$AC$5</formula>
    </cfRule>
    <cfRule type="cellIs" dxfId="4341" priority="7" operator="equal">
      <formula>$AB$5</formula>
    </cfRule>
    <cfRule type="cellIs" dxfId="434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A238477A-5799-41F6-8B99-A75295A797BB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AEEAE325-0B58-4F26-9F3F-0767FBC0BB3D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118E2843-85B0-474F-9C09-0832FD7E2FC0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852CB54-FCF3-475F-96CB-1AC51B2A5AF5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A2C56DE-5E66-4213-A4DB-8F27E6A0E561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C4E1881A-0561-4E30-985C-3C1859B08E10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CDD7544B-8870-4919-9B7F-7CC079EBF409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610BDF4E-52B3-4010-8C3C-1BEAD6C7E684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6855906-2777-4494-BE44-091183DD83D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552076B-F19C-4BA6-A7A5-0DC456BAF280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C209D438-1DBF-43FB-89D3-82DA3F1DE4F5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02E2BA4-3D6B-4055-BD8A-8660B95CB5B0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10143DB-C282-443B-A64D-5635F9671206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D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base3!G408</f>
        <v>4</v>
      </c>
      <c r="C2" s="97">
        <f>base3!H408</f>
        <v>11</v>
      </c>
      <c r="D2" s="97">
        <f>base3!I408</f>
        <v>5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base3!G409</f>
        <v>4</v>
      </c>
      <c r="C3" s="97">
        <f>base3!H409</f>
        <v>3</v>
      </c>
      <c r="D3" s="97">
        <f>base3!I409</f>
        <v>13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base3!G410</f>
        <v>4</v>
      </c>
      <c r="C4" s="97">
        <f>base3!H410</f>
        <v>14</v>
      </c>
      <c r="D4" s="97">
        <f>base3!I410</f>
        <v>2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base3!G411</f>
        <v>2</v>
      </c>
      <c r="C5" s="97">
        <f>base3!H411</f>
        <v>4</v>
      </c>
      <c r="D5" s="97">
        <f>base3!I411</f>
        <v>5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base3!G412</f>
        <v>3</v>
      </c>
      <c r="C6" s="97">
        <f>base3!H412</f>
        <v>8</v>
      </c>
      <c r="D6" s="97">
        <f>base3!I412</f>
        <v>5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base3!G413</f>
        <v>3</v>
      </c>
      <c r="C7" s="97">
        <f>base3!H413</f>
        <v>5</v>
      </c>
      <c r="D7" s="97">
        <f>base3!I413</f>
        <v>1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base3!G414</f>
        <v>3</v>
      </c>
      <c r="C8" s="97">
        <f>base3!H414</f>
        <v>11</v>
      </c>
      <c r="D8" s="97">
        <f>base3!I414</f>
        <v>2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base3!G415</f>
        <v>3</v>
      </c>
      <c r="C9" s="97">
        <f>base3!H415</f>
        <v>14</v>
      </c>
      <c r="D9" s="97">
        <f>base3!I415</f>
        <v>12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base3!G416</f>
        <v>9</v>
      </c>
      <c r="C10" s="97">
        <f>base3!H416</f>
        <v>8</v>
      </c>
      <c r="D10" s="97">
        <f>base3!I416</f>
        <v>1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base3!G417</f>
        <v>14</v>
      </c>
      <c r="C11" s="97">
        <f>base3!H417</f>
        <v>8</v>
      </c>
      <c r="D11" s="97">
        <f>base3!I417</f>
        <v>2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base3!G418</f>
        <v>3</v>
      </c>
      <c r="C12" s="97">
        <f>base3!H418</f>
        <v>15</v>
      </c>
      <c r="D12" s="97">
        <f>base3!I418</f>
        <v>5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base3!G419</f>
        <v>10</v>
      </c>
      <c r="C13" s="97">
        <f>base3!H419</f>
        <v>20</v>
      </c>
      <c r="D13" s="97">
        <f>base3!I419</f>
        <v>14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base3!G420</f>
        <v>9</v>
      </c>
      <c r="C14" s="97">
        <f>base3!H420</f>
        <v>4</v>
      </c>
      <c r="D14" s="97">
        <f>base3!I420</f>
        <v>11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base3!G421</f>
        <v>9</v>
      </c>
      <c r="C15" s="97">
        <f>base3!H421</f>
        <v>20</v>
      </c>
      <c r="D15" s="97">
        <f>base3!I421</f>
        <v>11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base3!G422</f>
        <v>4</v>
      </c>
      <c r="C16" s="97">
        <f>base3!H422</f>
        <v>15</v>
      </c>
      <c r="D16" s="97">
        <f>base3!I422</f>
        <v>5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base3!G423</f>
        <v>9</v>
      </c>
      <c r="C17" s="97">
        <f>base3!H423</f>
        <v>7</v>
      </c>
      <c r="D17" s="97">
        <f>base3!I423</f>
        <v>13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base3!G424</f>
        <v>16</v>
      </c>
      <c r="C18" s="97">
        <f>base3!H424</f>
        <v>14</v>
      </c>
      <c r="D18" s="97">
        <f>base3!I424</f>
        <v>2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base3!G425</f>
        <v>4</v>
      </c>
      <c r="C19" s="97">
        <f>base3!H425</f>
        <v>12</v>
      </c>
      <c r="D19" s="97">
        <f>base3!I425</f>
        <v>5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base3!G426</f>
        <v>9</v>
      </c>
      <c r="C20" s="97">
        <f>base3!H426</f>
        <v>15</v>
      </c>
      <c r="D20" s="97">
        <f>base3!I426</f>
        <v>5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base3!G427</f>
        <v>3</v>
      </c>
      <c r="C21" s="97">
        <f>base3!H427</f>
        <v>8</v>
      </c>
      <c r="D21" s="97">
        <f>base3!I427</f>
        <v>1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base3!G428</f>
        <v>13</v>
      </c>
      <c r="C22" s="97">
        <f>base3!H428</f>
        <v>10</v>
      </c>
      <c r="D22" s="97">
        <f>base3!I428</f>
        <v>2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base3!G429</f>
        <v>1</v>
      </c>
      <c r="C23" s="97">
        <f>base3!H429</f>
        <v>13</v>
      </c>
      <c r="D23" s="97">
        <f>base3!I429</f>
        <v>14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base3!G430</f>
        <v>9</v>
      </c>
      <c r="C24" s="97">
        <f>base3!H430</f>
        <v>6</v>
      </c>
      <c r="D24" s="97">
        <f>base3!I430</f>
        <v>14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base3!G431</f>
        <v>4</v>
      </c>
      <c r="C25" s="97">
        <f>base3!H431</f>
        <v>3</v>
      </c>
      <c r="D25" s="97">
        <f>base3!I431</f>
        <v>2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base3!G432</f>
        <v>1</v>
      </c>
      <c r="C26" s="97">
        <f>base3!H432</f>
        <v>8</v>
      </c>
      <c r="D26" s="97">
        <f>base3!I432</f>
        <v>2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base3!G433</f>
        <v>12</v>
      </c>
      <c r="C27" s="97">
        <f>base3!H433</f>
        <v>11</v>
      </c>
      <c r="D27" s="97">
        <f>base3!I433</f>
        <v>2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base3!G434</f>
        <v>4</v>
      </c>
      <c r="C28" s="97">
        <f>base3!H434</f>
        <v>1</v>
      </c>
      <c r="D28" s="97">
        <f>base3!I434</f>
        <v>11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base3!G435</f>
        <v>4</v>
      </c>
      <c r="C29" s="97">
        <f>base3!H435</f>
        <v>3</v>
      </c>
      <c r="D29" s="97">
        <f>base3!I435</f>
        <v>14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base3!G436</f>
        <v>1</v>
      </c>
      <c r="C30" s="97">
        <f>base3!H436</f>
        <v>12</v>
      </c>
      <c r="D30" s="97">
        <f>base3!I436</f>
        <v>14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base3!G437</f>
        <v>4</v>
      </c>
      <c r="C31" s="97">
        <f>base3!H437</f>
        <v>11</v>
      </c>
      <c r="D31" s="97">
        <f>base3!I437</f>
        <v>14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base3!G438</f>
        <v>9</v>
      </c>
      <c r="C32" s="97">
        <f>base3!H438</f>
        <v>13</v>
      </c>
      <c r="D32" s="97">
        <f>base3!I438</f>
        <v>11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base3!G439</f>
        <v>4</v>
      </c>
      <c r="C33" s="97">
        <f>base3!H439</f>
        <v>10</v>
      </c>
      <c r="D33" s="97">
        <f>base3!I439</f>
        <v>14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base3!G440</f>
        <v>7</v>
      </c>
      <c r="C34" s="97">
        <f>base3!H440</f>
        <v>3</v>
      </c>
      <c r="D34" s="97">
        <f>base3!I440</f>
        <v>2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base3!G441</f>
        <v>7</v>
      </c>
      <c r="C35" s="97">
        <f>base3!H441</f>
        <v>9</v>
      </c>
      <c r="D35" s="97">
        <f>base3!I441</f>
        <v>2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base3!G442</f>
        <v>6</v>
      </c>
      <c r="C36" s="97">
        <f>base3!H442</f>
        <v>14</v>
      </c>
      <c r="D36" s="97">
        <f>base3!I442</f>
        <v>2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base3!G443</f>
        <v>1</v>
      </c>
      <c r="C37" s="97">
        <f>base3!H443</f>
        <v>8</v>
      </c>
      <c r="D37" s="97">
        <f>base3!I443</f>
        <v>13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base3!G444</f>
        <v>4</v>
      </c>
      <c r="C38" s="97">
        <f>base3!H444</f>
        <v>13</v>
      </c>
      <c r="D38" s="97">
        <f>base3!I444</f>
        <v>2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base3!G445</f>
        <v>4</v>
      </c>
      <c r="C39" s="97">
        <f>base3!H445</f>
        <v>3</v>
      </c>
      <c r="D39" s="97">
        <f>base3!I445</f>
        <v>8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base3!G446</f>
        <v>1</v>
      </c>
      <c r="C40" s="97">
        <f>base3!H446</f>
        <v>9</v>
      </c>
      <c r="D40" s="97">
        <f>base3!I446</f>
        <v>8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base3!G447</f>
        <v>4</v>
      </c>
      <c r="C41" s="97">
        <f>base3!H447</f>
        <v>10</v>
      </c>
      <c r="D41" s="97">
        <f>base3!I447</f>
        <v>8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base3!G448</f>
        <v>4</v>
      </c>
      <c r="C42" s="97">
        <f>base3!H448</f>
        <v>15</v>
      </c>
      <c r="D42" s="97">
        <f>base3!I448</f>
        <v>13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base3!G449</f>
        <v>4</v>
      </c>
      <c r="C43" s="97">
        <f>base3!H449</f>
        <v>13</v>
      </c>
      <c r="D43" s="97">
        <f>base3!I449</f>
        <v>14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base3!G450</f>
        <v>14</v>
      </c>
      <c r="C44" s="97">
        <f>base3!H450</f>
        <v>5</v>
      </c>
      <c r="D44" s="97">
        <f>base3!I450</f>
        <v>12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base3!G451</f>
        <v>1</v>
      </c>
      <c r="C45" s="97">
        <f>base3!H451</f>
        <v>8</v>
      </c>
      <c r="D45" s="97">
        <f>base3!I451</f>
        <v>14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base3!G452</f>
        <v>1</v>
      </c>
      <c r="C46" s="97">
        <f>base3!H452</f>
        <v>9</v>
      </c>
      <c r="D46" s="97">
        <f>base3!I452</f>
        <v>8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base3!G453</f>
        <v>4</v>
      </c>
      <c r="C47" s="97">
        <f>base3!H453</f>
        <v>3</v>
      </c>
      <c r="D47" s="97">
        <f>base3!I453</f>
        <v>8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base3!G454</f>
        <v>1</v>
      </c>
      <c r="C48" s="97">
        <f>base3!H454</f>
        <v>12</v>
      </c>
      <c r="D48" s="97">
        <f>base3!I454</f>
        <v>8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base3!G455</f>
        <v>1</v>
      </c>
      <c r="C49" s="97">
        <f>base3!H455</f>
        <v>5</v>
      </c>
      <c r="D49" s="97">
        <f>base3!I455</f>
        <v>13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base3!G456</f>
        <v>3</v>
      </c>
      <c r="C50" s="97">
        <f>base3!H456</f>
        <v>14</v>
      </c>
      <c r="D50" s="97">
        <f>base3!I456</f>
        <v>15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base3!G457</f>
        <v>3</v>
      </c>
      <c r="C51" s="97">
        <f>base3!H457</f>
        <v>8</v>
      </c>
      <c r="D51" s="97">
        <f>base3!I457</f>
        <v>14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4326" priority="39" operator="equal">
      <formula>#REF!</formula>
    </cfRule>
    <cfRule type="cellIs" dxfId="4325" priority="40" operator="equal">
      <formula>#REF!</formula>
    </cfRule>
    <cfRule type="cellIs" dxfId="4324" priority="41" operator="equal">
      <formula>#REF!</formula>
    </cfRule>
    <cfRule type="cellIs" dxfId="4323" priority="42" operator="equal">
      <formula>#REF!</formula>
    </cfRule>
    <cfRule type="cellIs" dxfId="4322" priority="43" operator="equal">
      <formula>#REF!</formula>
    </cfRule>
  </conditionalFormatting>
  <conditionalFormatting sqref="B1:P1">
    <cfRule type="cellIs" dxfId="4321" priority="44" operator="equal">
      <formula>#REF!</formula>
    </cfRule>
    <cfRule type="cellIs" dxfId="4320" priority="45" operator="equal">
      <formula>#REF!</formula>
    </cfRule>
    <cfRule type="cellIs" dxfId="4319" priority="46" operator="equal">
      <formula>#REF!</formula>
    </cfRule>
    <cfRule type="cellIs" dxfId="4318" priority="47" operator="equal">
      <formula>#REF!</formula>
    </cfRule>
    <cfRule type="cellIs" dxfId="4317" priority="48" operator="equal">
      <formula>#REF!</formula>
    </cfRule>
  </conditionalFormatting>
  <conditionalFormatting sqref="A2:A51">
    <cfRule type="cellIs" dxfId="4316" priority="29" operator="equal">
      <formula>#REF!</formula>
    </cfRule>
    <cfRule type="cellIs" dxfId="4315" priority="30" operator="equal">
      <formula>#REF!</formula>
    </cfRule>
    <cfRule type="cellIs" dxfId="4314" priority="31" operator="equal">
      <formula>#REF!</formula>
    </cfRule>
    <cfRule type="cellIs" dxfId="4313" priority="32" operator="equal">
      <formula>#REF!</formula>
    </cfRule>
    <cfRule type="cellIs" dxfId="4312" priority="33" operator="equal">
      <formula>#REF!</formula>
    </cfRule>
  </conditionalFormatting>
  <conditionalFormatting sqref="A2:A51">
    <cfRule type="cellIs" dxfId="4311" priority="34" operator="equal">
      <formula>#REF!</formula>
    </cfRule>
    <cfRule type="cellIs" dxfId="4310" priority="35" operator="equal">
      <formula>#REF!</formula>
    </cfRule>
    <cfRule type="cellIs" dxfId="4309" priority="36" operator="equal">
      <formula>#REF!</formula>
    </cfRule>
    <cfRule type="cellIs" dxfId="4308" priority="37" operator="equal">
      <formula>#REF!</formula>
    </cfRule>
    <cfRule type="cellIs" dxfId="4307" priority="38" operator="equal">
      <formula>#REF!</formula>
    </cfRule>
  </conditionalFormatting>
  <conditionalFormatting sqref="B25:D51">
    <cfRule type="cellIs" dxfId="4306" priority="14" operator="equal">
      <formula>#REF!</formula>
    </cfRule>
    <cfRule type="cellIs" dxfId="4305" priority="15" operator="equal">
      <formula>#REF!</formula>
    </cfRule>
    <cfRule type="cellIs" dxfId="4304" priority="16" operator="equal">
      <formula>#REF!</formula>
    </cfRule>
    <cfRule type="cellIs" dxfId="4303" priority="17" operator="equal">
      <formula>#REF!</formula>
    </cfRule>
    <cfRule type="cellIs" dxfId="4302" priority="18" operator="equal">
      <formula>#REF!</formula>
    </cfRule>
  </conditionalFormatting>
  <conditionalFormatting sqref="B25:D51">
    <cfRule type="cellIs" dxfId="4301" priority="19" operator="equal">
      <formula>#REF!</formula>
    </cfRule>
    <cfRule type="cellIs" dxfId="4300" priority="20" operator="equal">
      <formula>#REF!</formula>
    </cfRule>
    <cfRule type="cellIs" dxfId="4299" priority="21" operator="equal">
      <formula>#REF!</formula>
    </cfRule>
    <cfRule type="cellIs" dxfId="4298" priority="22" operator="equal">
      <formula>#REF!</formula>
    </cfRule>
    <cfRule type="cellIs" dxfId="4297" priority="23" operator="equal">
      <formula>#REF!</formula>
    </cfRule>
  </conditionalFormatting>
  <conditionalFormatting sqref="B2:D51">
    <cfRule type="cellIs" dxfId="4296" priority="4" operator="equal">
      <formula>$AE$5</formula>
    </cfRule>
    <cfRule type="cellIs" dxfId="4295" priority="5" operator="equal">
      <formula>$AD$5</formula>
    </cfRule>
    <cfRule type="cellIs" dxfId="4294" priority="6" operator="equal">
      <formula>$AC$5</formula>
    </cfRule>
    <cfRule type="cellIs" dxfId="4293" priority="7" operator="equal">
      <formula>$AB$5</formula>
    </cfRule>
    <cfRule type="cellIs" dxfId="429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DAD0FCC1-6399-49CE-9955-7B90958480FC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BFCC10CC-B59F-4AB4-8F03-FAF751BF6BC3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0AF3543F-7C03-4A95-8CBC-487E9E004568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ED07BD8-7D0F-44A1-B2A6-2019D6EB1B86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3DA88AF-F6E5-4D80-B385-B89D0ECC468A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8D5349E5-3187-4A61-973B-E88F78F5770D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B1F52CF2-A175-431D-AEFE-043E2C8CEB67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0FEAB233-6015-4383-9BFB-AF13978663CD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E79B43F4-E1AF-4BAB-ACFE-0A8A9A6FE02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5814938-9B9D-42AB-9EEE-B0712C441C7E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1AA4BC9D-102C-4CFC-8C30-6EC9CC92B4D3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58E9492-4C62-4A20-A896-5054F3E3E060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E7D07C1-AD0A-477C-A5B7-DD7DCD551916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D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base3!K408</f>
        <v>2</v>
      </c>
      <c r="C2" s="97">
        <f>base3!L408</f>
        <v>7</v>
      </c>
      <c r="D2" s="97">
        <f>base3!M408</f>
        <v>12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base3!K409</f>
        <v>8</v>
      </c>
      <c r="C3" s="97">
        <f>base3!L409</f>
        <v>10</v>
      </c>
      <c r="D3" s="97">
        <f>base3!M409</f>
        <v>5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base3!K410</f>
        <v>5</v>
      </c>
      <c r="C4" s="97">
        <f>base3!L410</f>
        <v>11</v>
      </c>
      <c r="D4" s="97">
        <f>base3!M410</f>
        <v>5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base3!K411</f>
        <v>8</v>
      </c>
      <c r="C5" s="97">
        <f>base3!L411</f>
        <v>9</v>
      </c>
      <c r="D5" s="97">
        <f>base3!M411</f>
        <v>13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base3!K412</f>
        <v>1</v>
      </c>
      <c r="C6" s="97">
        <f>base3!L412</f>
        <v>11</v>
      </c>
      <c r="D6" s="97">
        <f>base3!M412</f>
        <v>13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base3!K413</f>
        <v>4</v>
      </c>
      <c r="C7" s="97">
        <f>base3!L413</f>
        <v>1</v>
      </c>
      <c r="D7" s="97">
        <f>base3!M413</f>
        <v>5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base3!K414</f>
        <v>7</v>
      </c>
      <c r="C8" s="97">
        <f>base3!L414</f>
        <v>9</v>
      </c>
      <c r="D8" s="97">
        <f>base3!M414</f>
        <v>5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base3!K415</f>
        <v>6</v>
      </c>
      <c r="C9" s="97">
        <f>base3!L415</f>
        <v>2</v>
      </c>
      <c r="D9" s="97">
        <f>base3!M415</f>
        <v>13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base3!K416</f>
        <v>3</v>
      </c>
      <c r="C10" s="97">
        <f>base3!L416</f>
        <v>2</v>
      </c>
      <c r="D10" s="97">
        <f>base3!M416</f>
        <v>12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base3!K417</f>
        <v>13</v>
      </c>
      <c r="C11" s="97">
        <f>base3!L417</f>
        <v>7</v>
      </c>
      <c r="D11" s="97">
        <f>base3!M417</f>
        <v>1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base3!K418</f>
        <v>6</v>
      </c>
      <c r="C12" s="97">
        <f>base3!L418</f>
        <v>2</v>
      </c>
      <c r="D12" s="97">
        <f>base3!M418</f>
        <v>12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base3!K419</f>
        <v>15</v>
      </c>
      <c r="C13" s="97">
        <f>base3!L419</f>
        <v>6</v>
      </c>
      <c r="D13" s="97">
        <f>base3!M419</f>
        <v>11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base3!K420</f>
        <v>16</v>
      </c>
      <c r="C14" s="97">
        <f>base3!L420</f>
        <v>3</v>
      </c>
      <c r="D14" s="97">
        <f>base3!M420</f>
        <v>2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base3!K421</f>
        <v>15</v>
      </c>
      <c r="C15" s="97">
        <f>base3!L421</f>
        <v>6</v>
      </c>
      <c r="D15" s="97">
        <f>base3!M421</f>
        <v>2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base3!K422</f>
        <v>9</v>
      </c>
      <c r="C16" s="97">
        <f>base3!L422</f>
        <v>14</v>
      </c>
      <c r="D16" s="97">
        <f>base3!M422</f>
        <v>12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base3!K423</f>
        <v>3</v>
      </c>
      <c r="C17" s="97">
        <f>base3!L423</f>
        <v>1</v>
      </c>
      <c r="D17" s="97">
        <f>base3!M423</f>
        <v>5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base3!K424</f>
        <v>9</v>
      </c>
      <c r="C18" s="97">
        <f>base3!L424</f>
        <v>7</v>
      </c>
      <c r="D18" s="97">
        <f>base3!M424</f>
        <v>5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base3!K425</f>
        <v>10</v>
      </c>
      <c r="C19" s="97">
        <f>base3!L425</f>
        <v>8</v>
      </c>
      <c r="D19" s="97">
        <f>base3!M425</f>
        <v>13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base3!K426</f>
        <v>3</v>
      </c>
      <c r="C20" s="97">
        <f>base3!L426</f>
        <v>2</v>
      </c>
      <c r="D20" s="97">
        <f>base3!M426</f>
        <v>13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base3!K427</f>
        <v>6</v>
      </c>
      <c r="C21" s="97">
        <f>base3!L427</f>
        <v>15</v>
      </c>
      <c r="D21" s="97">
        <f>base3!M427</f>
        <v>5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base3!K428</f>
        <v>1</v>
      </c>
      <c r="C22" s="97">
        <f>base3!L428</f>
        <v>3</v>
      </c>
      <c r="D22" s="97">
        <f>base3!M428</f>
        <v>5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base3!K429</f>
        <v>11</v>
      </c>
      <c r="C23" s="97">
        <f>base3!L429</f>
        <v>9</v>
      </c>
      <c r="D23" s="97">
        <f>base3!M429</f>
        <v>2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base3!K430</f>
        <v>13</v>
      </c>
      <c r="C24" s="97">
        <f>base3!L430</f>
        <v>3</v>
      </c>
      <c r="D24" s="97">
        <f>base3!M430</f>
        <v>5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base3!K431</f>
        <v>13</v>
      </c>
      <c r="C25" s="97">
        <f>base3!L431</f>
        <v>10</v>
      </c>
      <c r="D25" s="97">
        <f>base3!M431</f>
        <v>15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base3!K432</f>
        <v>7</v>
      </c>
      <c r="C26" s="97">
        <f>base3!L432</f>
        <v>10</v>
      </c>
      <c r="D26" s="97">
        <f>base3!M432</f>
        <v>15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base3!K433</f>
        <v>9</v>
      </c>
      <c r="C27" s="97">
        <f>base3!L433</f>
        <v>10</v>
      </c>
      <c r="D27" s="97">
        <f>base3!M433</f>
        <v>15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base3!K434</f>
        <v>3</v>
      </c>
      <c r="C28" s="97">
        <f>base3!L434</f>
        <v>10</v>
      </c>
      <c r="D28" s="97">
        <f>base3!M434</f>
        <v>2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base3!K435</f>
        <v>7</v>
      </c>
      <c r="C29" s="97">
        <f>base3!L435</f>
        <v>10</v>
      </c>
      <c r="D29" s="97">
        <f>base3!M435</f>
        <v>2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base3!K436</f>
        <v>9</v>
      </c>
      <c r="C30" s="97">
        <f>base3!L436</f>
        <v>10</v>
      </c>
      <c r="D30" s="97">
        <f>base3!M436</f>
        <v>2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base3!K437</f>
        <v>3</v>
      </c>
      <c r="C31" s="97">
        <f>base3!L437</f>
        <v>6</v>
      </c>
      <c r="D31" s="97">
        <f>base3!M437</f>
        <v>5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base3!K438</f>
        <v>1</v>
      </c>
      <c r="C32" s="97">
        <f>base3!L438</f>
        <v>3</v>
      </c>
      <c r="D32" s="97">
        <f>base3!M438</f>
        <v>14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base3!K439</f>
        <v>1</v>
      </c>
      <c r="C33" s="97">
        <f>base3!L439</f>
        <v>3</v>
      </c>
      <c r="D33" s="97">
        <f>base3!M439</f>
        <v>12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base3!K440</f>
        <v>1</v>
      </c>
      <c r="C34" s="97">
        <f>base3!L440</f>
        <v>16</v>
      </c>
      <c r="D34" s="97">
        <f>base3!M440</f>
        <v>11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base3!K441</f>
        <v>4</v>
      </c>
      <c r="C35" s="97">
        <f>base3!L441</f>
        <v>16</v>
      </c>
      <c r="D35" s="97">
        <f>base3!M441</f>
        <v>11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base3!K442</f>
        <v>11</v>
      </c>
      <c r="C36" s="97">
        <f>base3!L442</f>
        <v>9</v>
      </c>
      <c r="D36" s="97">
        <f>base3!M442</f>
        <v>5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base3!K443</f>
        <v>14</v>
      </c>
      <c r="C37" s="97">
        <f>base3!L443</f>
        <v>16</v>
      </c>
      <c r="D37" s="97">
        <f>base3!M443</f>
        <v>2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base3!K444</f>
        <v>9</v>
      </c>
      <c r="C38" s="97">
        <f>base3!L444</f>
        <v>16</v>
      </c>
      <c r="D38" s="97">
        <f>base3!M444</f>
        <v>5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base3!K445</f>
        <v>9</v>
      </c>
      <c r="C39" s="97">
        <f>base3!L445</f>
        <v>16</v>
      </c>
      <c r="D39" s="97">
        <f>base3!M445</f>
        <v>2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base3!K446</f>
        <v>6</v>
      </c>
      <c r="C40" s="97">
        <f>base3!L446</f>
        <v>2</v>
      </c>
      <c r="D40" s="97">
        <f>base3!M446</f>
        <v>14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base3!K447</f>
        <v>1</v>
      </c>
      <c r="C41" s="97">
        <f>base3!L447</f>
        <v>2</v>
      </c>
      <c r="D41" s="97">
        <f>base3!M447</f>
        <v>14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base3!K448</f>
        <v>11</v>
      </c>
      <c r="C42" s="97">
        <f>base3!L448</f>
        <v>3</v>
      </c>
      <c r="D42" s="97">
        <f>base3!M448</f>
        <v>8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base3!K449</f>
        <v>11</v>
      </c>
      <c r="C43" s="97">
        <f>base3!L449</f>
        <v>6</v>
      </c>
      <c r="D43" s="97">
        <f>base3!M449</f>
        <v>9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base3!K450</f>
        <v>1</v>
      </c>
      <c r="C44" s="97">
        <f>base3!L450</f>
        <v>13</v>
      </c>
      <c r="D44" s="97">
        <f>base3!M450</f>
        <v>15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base3!K451</f>
        <v>6</v>
      </c>
      <c r="C45" s="97">
        <f>base3!L451</f>
        <v>5</v>
      </c>
      <c r="D45" s="97">
        <f>base3!M451</f>
        <v>15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base3!K452</f>
        <v>5</v>
      </c>
      <c r="C46" s="97">
        <f>base3!L452</f>
        <v>7</v>
      </c>
      <c r="D46" s="97">
        <f>base3!M452</f>
        <v>12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base3!K453</f>
        <v>1</v>
      </c>
      <c r="C47" s="97">
        <f>base3!L453</f>
        <v>5</v>
      </c>
      <c r="D47" s="97">
        <f>base3!M453</f>
        <v>15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base3!K454</f>
        <v>11</v>
      </c>
      <c r="C48" s="97">
        <f>base3!L454</f>
        <v>7</v>
      </c>
      <c r="D48" s="97">
        <f>base3!M454</f>
        <v>15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base3!K455</f>
        <v>11</v>
      </c>
      <c r="C49" s="97">
        <f>base3!L455</f>
        <v>10</v>
      </c>
      <c r="D49" s="97">
        <f>base3!M455</f>
        <v>14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base3!K456</f>
        <v>6</v>
      </c>
      <c r="C50" s="97">
        <f>base3!L456</f>
        <v>2</v>
      </c>
      <c r="D50" s="97">
        <f>base3!M456</f>
        <v>17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base3!K457</f>
        <v>9</v>
      </c>
      <c r="C51" s="97">
        <f>base3!L457</f>
        <v>2</v>
      </c>
      <c r="D51" s="97">
        <f>base3!M457</f>
        <v>17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4278" priority="39" operator="equal">
      <formula>#REF!</formula>
    </cfRule>
    <cfRule type="cellIs" dxfId="4277" priority="40" operator="equal">
      <formula>#REF!</formula>
    </cfRule>
    <cfRule type="cellIs" dxfId="4276" priority="41" operator="equal">
      <formula>#REF!</formula>
    </cfRule>
    <cfRule type="cellIs" dxfId="4275" priority="42" operator="equal">
      <formula>#REF!</formula>
    </cfRule>
    <cfRule type="cellIs" dxfId="4274" priority="43" operator="equal">
      <formula>#REF!</formula>
    </cfRule>
  </conditionalFormatting>
  <conditionalFormatting sqref="B1:P1">
    <cfRule type="cellIs" dxfId="4273" priority="44" operator="equal">
      <formula>#REF!</formula>
    </cfRule>
    <cfRule type="cellIs" dxfId="4272" priority="45" operator="equal">
      <formula>#REF!</formula>
    </cfRule>
    <cfRule type="cellIs" dxfId="4271" priority="46" operator="equal">
      <formula>#REF!</formula>
    </cfRule>
    <cfRule type="cellIs" dxfId="4270" priority="47" operator="equal">
      <formula>#REF!</formula>
    </cfRule>
    <cfRule type="cellIs" dxfId="4269" priority="48" operator="equal">
      <formula>#REF!</formula>
    </cfRule>
  </conditionalFormatting>
  <conditionalFormatting sqref="A2:A51">
    <cfRule type="cellIs" dxfId="4268" priority="29" operator="equal">
      <formula>#REF!</formula>
    </cfRule>
    <cfRule type="cellIs" dxfId="4267" priority="30" operator="equal">
      <formula>#REF!</formula>
    </cfRule>
    <cfRule type="cellIs" dxfId="4266" priority="31" operator="equal">
      <formula>#REF!</formula>
    </cfRule>
    <cfRule type="cellIs" dxfId="4265" priority="32" operator="equal">
      <formula>#REF!</formula>
    </cfRule>
    <cfRule type="cellIs" dxfId="4264" priority="33" operator="equal">
      <formula>#REF!</formula>
    </cfRule>
  </conditionalFormatting>
  <conditionalFormatting sqref="A2:A51">
    <cfRule type="cellIs" dxfId="4263" priority="34" operator="equal">
      <formula>#REF!</formula>
    </cfRule>
    <cfRule type="cellIs" dxfId="4262" priority="35" operator="equal">
      <formula>#REF!</formula>
    </cfRule>
    <cfRule type="cellIs" dxfId="4261" priority="36" operator="equal">
      <formula>#REF!</formula>
    </cfRule>
    <cfRule type="cellIs" dxfId="4260" priority="37" operator="equal">
      <formula>#REF!</formula>
    </cfRule>
    <cfRule type="cellIs" dxfId="4259" priority="38" operator="equal">
      <formula>#REF!</formula>
    </cfRule>
  </conditionalFormatting>
  <conditionalFormatting sqref="B25:D51">
    <cfRule type="cellIs" dxfId="4258" priority="14" operator="equal">
      <formula>#REF!</formula>
    </cfRule>
    <cfRule type="cellIs" dxfId="4257" priority="15" operator="equal">
      <formula>#REF!</formula>
    </cfRule>
    <cfRule type="cellIs" dxfId="4256" priority="16" operator="equal">
      <formula>#REF!</formula>
    </cfRule>
    <cfRule type="cellIs" dxfId="4255" priority="17" operator="equal">
      <formula>#REF!</formula>
    </cfRule>
    <cfRule type="cellIs" dxfId="4254" priority="18" operator="equal">
      <formula>#REF!</formula>
    </cfRule>
  </conditionalFormatting>
  <conditionalFormatting sqref="B25:D51">
    <cfRule type="cellIs" dxfId="4253" priority="19" operator="equal">
      <formula>#REF!</formula>
    </cfRule>
    <cfRule type="cellIs" dxfId="4252" priority="20" operator="equal">
      <formula>#REF!</formula>
    </cfRule>
    <cfRule type="cellIs" dxfId="4251" priority="21" operator="equal">
      <formula>#REF!</formula>
    </cfRule>
    <cfRule type="cellIs" dxfId="4250" priority="22" operator="equal">
      <formula>#REF!</formula>
    </cfRule>
    <cfRule type="cellIs" dxfId="4249" priority="23" operator="equal">
      <formula>#REF!</formula>
    </cfRule>
  </conditionalFormatting>
  <conditionalFormatting sqref="B2:D51">
    <cfRule type="cellIs" dxfId="4248" priority="4" operator="equal">
      <formula>$AE$5</formula>
    </cfRule>
    <cfRule type="cellIs" dxfId="4247" priority="5" operator="equal">
      <formula>$AD$5</formula>
    </cfRule>
    <cfRule type="cellIs" dxfId="4246" priority="6" operator="equal">
      <formula>$AC$5</formula>
    </cfRule>
    <cfRule type="cellIs" dxfId="4245" priority="7" operator="equal">
      <formula>$AB$5</formula>
    </cfRule>
    <cfRule type="cellIs" dxfId="424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CCD3732A-6F2A-4306-9AB7-546CE17035AA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869128D8-C0D2-423C-A6B6-CAFCD15672DB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49A2EAFE-6290-4181-AE98-78FBD67346DF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8F9E96E-5693-42BB-B0B4-84249A2DF55F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6A0A7E4-25D7-4901-A888-AB6A5F9FCABA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A1EEA7B6-95E9-420A-B50C-8BE700ACE936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C565B339-F1ED-40EF-9DC7-F5920CC2CA7D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46FB136A-A53D-4FFE-86AE-F0AC96F4C3AD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7DF50F0-4411-4D71-825E-4B0346828C11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2ABDFB0-4758-4716-89CE-466F26D7B4ED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665D35E7-EB6E-41B4-9D54-B87409937C20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240BFFB-59B8-4B97-A9D2-D230072BC737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F24E8E7-325E-47CD-A3DD-74675C18A8B1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D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base3!O408</f>
        <v>9</v>
      </c>
      <c r="C2" s="97">
        <f>base3!P408</f>
        <v>12</v>
      </c>
      <c r="D2" s="97">
        <f>base3!Q408</f>
        <v>13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base3!O409</f>
        <v>5</v>
      </c>
      <c r="C3" s="97">
        <f>base3!P409</f>
        <v>7</v>
      </c>
      <c r="D3" s="97">
        <f>base3!Q409</f>
        <v>11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base3!O410</f>
        <v>3</v>
      </c>
      <c r="C4" s="97">
        <f>base3!P410</f>
        <v>2</v>
      </c>
      <c r="D4" s="97">
        <f>base3!Q410</f>
        <v>11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base3!O411</f>
        <v>16</v>
      </c>
      <c r="C5" s="97">
        <f>base3!P411</f>
        <v>12</v>
      </c>
      <c r="D5" s="97">
        <f>base3!Q411</f>
        <v>7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base3!O412</f>
        <v>5</v>
      </c>
      <c r="C6" s="97">
        <f>base3!P412</f>
        <v>7</v>
      </c>
      <c r="D6" s="97">
        <f>base3!Q412</f>
        <v>12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base3!O413</f>
        <v>9</v>
      </c>
      <c r="C7" s="97">
        <f>base3!P413</f>
        <v>13</v>
      </c>
      <c r="D7" s="97">
        <f>base3!Q413</f>
        <v>13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base3!O414</f>
        <v>2</v>
      </c>
      <c r="C8" s="97">
        <f>base3!P414</f>
        <v>6</v>
      </c>
      <c r="D8" s="97">
        <f>base3!Q414</f>
        <v>12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base3!O415</f>
        <v>10</v>
      </c>
      <c r="C9" s="97">
        <f>base3!P415</f>
        <v>15</v>
      </c>
      <c r="D9" s="97">
        <f>base3!Q415</f>
        <v>5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base3!O416</f>
        <v>16</v>
      </c>
      <c r="C10" s="97">
        <f>base3!P416</f>
        <v>14</v>
      </c>
      <c r="D10" s="97">
        <f>base3!Q416</f>
        <v>13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base3!O417</f>
        <v>12</v>
      </c>
      <c r="C11" s="97">
        <f>base3!P417</f>
        <v>6</v>
      </c>
      <c r="D11" s="97">
        <f>base3!Q417</f>
        <v>16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base3!O418</f>
        <v>16</v>
      </c>
      <c r="C12" s="97">
        <f>base3!P418</f>
        <v>14</v>
      </c>
      <c r="D12" s="97">
        <f>base3!Q418</f>
        <v>13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base3!O419</f>
        <v>16</v>
      </c>
      <c r="C13" s="97">
        <f>base3!P419</f>
        <v>3</v>
      </c>
      <c r="D13" s="97">
        <f>base3!Q419</f>
        <v>2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base3!O420</f>
        <v>17</v>
      </c>
      <c r="C14" s="97">
        <f>base3!P420</f>
        <v>6</v>
      </c>
      <c r="D14" s="97">
        <f>base3!Q420</f>
        <v>7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base3!O421</f>
        <v>16</v>
      </c>
      <c r="C15" s="97">
        <f>base3!P421</f>
        <v>3</v>
      </c>
      <c r="D15" s="97">
        <f>base3!Q421</f>
        <v>7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base3!O422</f>
        <v>16</v>
      </c>
      <c r="C16" s="97">
        <f>base3!P422</f>
        <v>2</v>
      </c>
      <c r="D16" s="97">
        <f>base3!Q422</f>
        <v>13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base3!O423</f>
        <v>6</v>
      </c>
      <c r="C17" s="97">
        <f>base3!P423</f>
        <v>14</v>
      </c>
      <c r="D17" s="97">
        <f>base3!Q423</f>
        <v>11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base3!O424</f>
        <v>10</v>
      </c>
      <c r="C18" s="97">
        <f>base3!P424</f>
        <v>8</v>
      </c>
      <c r="D18" s="97">
        <f>base3!Q424</f>
        <v>11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base3!O425</f>
        <v>9</v>
      </c>
      <c r="C19" s="97">
        <f>base3!P425</f>
        <v>1</v>
      </c>
      <c r="D19" s="97">
        <f>base3!Q425</f>
        <v>7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base3!O426</f>
        <v>6</v>
      </c>
      <c r="C20" s="97">
        <f>base3!P426</f>
        <v>14</v>
      </c>
      <c r="D20" s="97">
        <f>base3!Q426</f>
        <v>12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base3!O427</f>
        <v>9</v>
      </c>
      <c r="C21" s="97">
        <f>base3!P427</f>
        <v>11</v>
      </c>
      <c r="D21" s="97">
        <f>base3!Q427</f>
        <v>13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base3!O428</f>
        <v>8</v>
      </c>
      <c r="C22" s="97">
        <f>base3!P428</f>
        <v>9</v>
      </c>
      <c r="D22" s="97">
        <f>base3!Q428</f>
        <v>12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base3!O429</f>
        <v>7</v>
      </c>
      <c r="C23" s="97">
        <f>base3!P429</f>
        <v>16</v>
      </c>
      <c r="D23" s="97">
        <f>base3!Q429</f>
        <v>5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base3!O430</f>
        <v>1</v>
      </c>
      <c r="C24" s="97">
        <f>base3!P430</f>
        <v>16</v>
      </c>
      <c r="D24" s="97">
        <f>base3!Q430</f>
        <v>12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base3!O431</f>
        <v>7</v>
      </c>
      <c r="C25" s="97">
        <f>base3!P431</f>
        <v>6</v>
      </c>
      <c r="D25" s="97">
        <f>base3!Q431</f>
        <v>5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base3!O432</f>
        <v>11</v>
      </c>
      <c r="C26" s="97">
        <f>base3!P432</f>
        <v>3</v>
      </c>
      <c r="D26" s="97">
        <f>base3!Q432</f>
        <v>5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base3!O433</f>
        <v>7</v>
      </c>
      <c r="C27" s="97">
        <f>base3!P433</f>
        <v>3</v>
      </c>
      <c r="D27" s="97">
        <f>base3!Q433</f>
        <v>5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base3!O434</f>
        <v>7</v>
      </c>
      <c r="C28" s="97">
        <f>base3!P434</f>
        <v>8</v>
      </c>
      <c r="D28" s="97">
        <f>base3!Q434</f>
        <v>5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base3!O435</f>
        <v>13</v>
      </c>
      <c r="C29" s="97">
        <f>base3!P435</f>
        <v>8</v>
      </c>
      <c r="D29" s="97">
        <f>base3!Q435</f>
        <v>5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base3!O436</f>
        <v>7</v>
      </c>
      <c r="C30" s="97">
        <f>base3!P436</f>
        <v>8</v>
      </c>
      <c r="D30" s="97">
        <f>base3!Q436</f>
        <v>5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base3!O437</f>
        <v>1</v>
      </c>
      <c r="C31" s="97">
        <f>base3!P437</f>
        <v>10</v>
      </c>
      <c r="D31" s="97">
        <f>base3!Q437</f>
        <v>13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base3!O438</f>
        <v>10</v>
      </c>
      <c r="C32" s="97">
        <f>base3!P438</f>
        <v>6</v>
      </c>
      <c r="D32" s="97">
        <f>base3!Q438</f>
        <v>5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base3!O439</f>
        <v>8</v>
      </c>
      <c r="C33" s="97">
        <f>base3!P439</f>
        <v>16</v>
      </c>
      <c r="D33" s="97">
        <f>base3!Q439</f>
        <v>5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base3!O440</f>
        <v>13</v>
      </c>
      <c r="C34" s="97">
        <f>base3!P440</f>
        <v>10</v>
      </c>
      <c r="D34" s="97">
        <f>base3!Q440</f>
        <v>5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base3!O441</f>
        <v>1</v>
      </c>
      <c r="C35" s="97">
        <f>base3!P441</f>
        <v>6</v>
      </c>
      <c r="D35" s="97">
        <f>base3!Q441</f>
        <v>13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base3!O442</f>
        <v>1</v>
      </c>
      <c r="C36" s="97">
        <f>base3!P442</f>
        <v>16</v>
      </c>
      <c r="D36" s="97">
        <f>base3!Q442</f>
        <v>13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base3!O443</f>
        <v>11</v>
      </c>
      <c r="C37" s="97">
        <f>base3!P443</f>
        <v>10</v>
      </c>
      <c r="D37" s="97">
        <f>base3!Q443</f>
        <v>5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base3!O444</f>
        <v>3</v>
      </c>
      <c r="C38" s="97">
        <f>base3!P444</f>
        <v>6</v>
      </c>
      <c r="D38" s="97">
        <f>base3!Q444</f>
        <v>11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base3!O445</f>
        <v>7</v>
      </c>
      <c r="C39" s="97">
        <f>base3!P445</f>
        <v>10</v>
      </c>
      <c r="D39" s="97">
        <f>base3!Q445</f>
        <v>5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base3!O446</f>
        <v>11</v>
      </c>
      <c r="C40" s="97">
        <f>base3!P446</f>
        <v>5</v>
      </c>
      <c r="D40" s="97">
        <f>base3!Q446</f>
        <v>16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base3!O447</f>
        <v>9</v>
      </c>
      <c r="C41" s="97">
        <f>base3!P447</f>
        <v>6</v>
      </c>
      <c r="D41" s="97">
        <f>base3!Q447</f>
        <v>16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base3!O448</f>
        <v>16</v>
      </c>
      <c r="C42" s="97">
        <f>base3!P448</f>
        <v>2</v>
      </c>
      <c r="D42" s="97">
        <f>base3!Q448</f>
        <v>14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base3!O449</f>
        <v>16</v>
      </c>
      <c r="C43" s="97">
        <f>base3!P449</f>
        <v>8</v>
      </c>
      <c r="D43" s="97">
        <f>base3!Q449</f>
        <v>15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base3!O450</f>
        <v>6</v>
      </c>
      <c r="C44" s="97">
        <f>base3!P450</f>
        <v>2</v>
      </c>
      <c r="D44" s="97">
        <f>base3!Q450</f>
        <v>16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base3!O451</f>
        <v>9</v>
      </c>
      <c r="C45" s="97">
        <f>base3!P451</f>
        <v>13</v>
      </c>
      <c r="D45" s="97">
        <f>base3!Q451</f>
        <v>16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base3!O452</f>
        <v>3</v>
      </c>
      <c r="C46" s="97">
        <f>base3!P452</f>
        <v>10</v>
      </c>
      <c r="D46" s="97">
        <f>base3!Q452</f>
        <v>16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base3!O453</f>
        <v>9</v>
      </c>
      <c r="C47" s="97">
        <f>base3!P453</f>
        <v>10</v>
      </c>
      <c r="D47" s="97">
        <f>base3!Q453</f>
        <v>16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base3!O454</f>
        <v>6</v>
      </c>
      <c r="C48" s="97">
        <f>base3!P454</f>
        <v>5</v>
      </c>
      <c r="D48" s="97">
        <f>base3!Q454</f>
        <v>16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base3!O455</f>
        <v>7</v>
      </c>
      <c r="C49" s="97">
        <f>base3!P455</f>
        <v>2</v>
      </c>
      <c r="D49" s="97">
        <f>base3!Q455</f>
        <v>15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base3!O456</f>
        <v>10</v>
      </c>
      <c r="C50" s="97">
        <f>base3!P456</f>
        <v>1</v>
      </c>
      <c r="D50" s="97">
        <f>base3!Q456</f>
        <v>18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base3!O457</f>
        <v>16</v>
      </c>
      <c r="C51" s="97">
        <f>base3!P457</f>
        <v>1</v>
      </c>
      <c r="D51" s="97">
        <f>base3!Q457</f>
        <v>18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4230" priority="39" operator="equal">
      <formula>#REF!</formula>
    </cfRule>
    <cfRule type="cellIs" dxfId="4229" priority="40" operator="equal">
      <formula>#REF!</formula>
    </cfRule>
    <cfRule type="cellIs" dxfId="4228" priority="41" operator="equal">
      <formula>#REF!</formula>
    </cfRule>
    <cfRule type="cellIs" dxfId="4227" priority="42" operator="equal">
      <formula>#REF!</formula>
    </cfRule>
    <cfRule type="cellIs" dxfId="4226" priority="43" operator="equal">
      <formula>#REF!</formula>
    </cfRule>
  </conditionalFormatting>
  <conditionalFormatting sqref="B1:P1">
    <cfRule type="cellIs" dxfId="4225" priority="44" operator="equal">
      <formula>#REF!</formula>
    </cfRule>
    <cfRule type="cellIs" dxfId="4224" priority="45" operator="equal">
      <formula>#REF!</formula>
    </cfRule>
    <cfRule type="cellIs" dxfId="4223" priority="46" operator="equal">
      <formula>#REF!</formula>
    </cfRule>
    <cfRule type="cellIs" dxfId="4222" priority="47" operator="equal">
      <formula>#REF!</formula>
    </cfRule>
    <cfRule type="cellIs" dxfId="4221" priority="48" operator="equal">
      <formula>#REF!</formula>
    </cfRule>
  </conditionalFormatting>
  <conditionalFormatting sqref="A2:A51">
    <cfRule type="cellIs" dxfId="4220" priority="29" operator="equal">
      <formula>#REF!</formula>
    </cfRule>
    <cfRule type="cellIs" dxfId="4219" priority="30" operator="equal">
      <formula>#REF!</formula>
    </cfRule>
    <cfRule type="cellIs" dxfId="4218" priority="31" operator="equal">
      <formula>#REF!</formula>
    </cfRule>
    <cfRule type="cellIs" dxfId="4217" priority="32" operator="equal">
      <formula>#REF!</formula>
    </cfRule>
    <cfRule type="cellIs" dxfId="4216" priority="33" operator="equal">
      <formula>#REF!</formula>
    </cfRule>
  </conditionalFormatting>
  <conditionalFormatting sqref="A2:A51">
    <cfRule type="cellIs" dxfId="4215" priority="34" operator="equal">
      <formula>#REF!</formula>
    </cfRule>
    <cfRule type="cellIs" dxfId="4214" priority="35" operator="equal">
      <formula>#REF!</formula>
    </cfRule>
    <cfRule type="cellIs" dxfId="4213" priority="36" operator="equal">
      <formula>#REF!</formula>
    </cfRule>
    <cfRule type="cellIs" dxfId="4212" priority="37" operator="equal">
      <formula>#REF!</formula>
    </cfRule>
    <cfRule type="cellIs" dxfId="4211" priority="38" operator="equal">
      <formula>#REF!</formula>
    </cfRule>
  </conditionalFormatting>
  <conditionalFormatting sqref="B25:D51">
    <cfRule type="cellIs" dxfId="4210" priority="14" operator="equal">
      <formula>#REF!</formula>
    </cfRule>
    <cfRule type="cellIs" dxfId="4209" priority="15" operator="equal">
      <formula>#REF!</formula>
    </cfRule>
    <cfRule type="cellIs" dxfId="4208" priority="16" operator="equal">
      <formula>#REF!</formula>
    </cfRule>
    <cfRule type="cellIs" dxfId="4207" priority="17" operator="equal">
      <formula>#REF!</formula>
    </cfRule>
    <cfRule type="cellIs" dxfId="4206" priority="18" operator="equal">
      <formula>#REF!</formula>
    </cfRule>
  </conditionalFormatting>
  <conditionalFormatting sqref="B25:D51">
    <cfRule type="cellIs" dxfId="4205" priority="19" operator="equal">
      <formula>#REF!</formula>
    </cfRule>
    <cfRule type="cellIs" dxfId="4204" priority="20" operator="equal">
      <formula>#REF!</formula>
    </cfRule>
    <cfRule type="cellIs" dxfId="4203" priority="21" operator="equal">
      <formula>#REF!</formula>
    </cfRule>
    <cfRule type="cellIs" dxfId="4202" priority="22" operator="equal">
      <formula>#REF!</formula>
    </cfRule>
    <cfRule type="cellIs" dxfId="4201" priority="23" operator="equal">
      <formula>#REF!</formula>
    </cfRule>
  </conditionalFormatting>
  <conditionalFormatting sqref="B2:D51">
    <cfRule type="cellIs" dxfId="4200" priority="4" operator="equal">
      <formula>$AE$5</formula>
    </cfRule>
    <cfRule type="cellIs" dxfId="4199" priority="5" operator="equal">
      <formula>$AD$5</formula>
    </cfRule>
    <cfRule type="cellIs" dxfId="4198" priority="6" operator="equal">
      <formula>$AC$5</formula>
    </cfRule>
    <cfRule type="cellIs" dxfId="4197" priority="7" operator="equal">
      <formula>$AB$5</formula>
    </cfRule>
    <cfRule type="cellIs" dxfId="419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6F1DC8D9-0590-452E-B504-D5B927D1174B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64748EC3-04DA-4D13-A1DC-C56203DBC490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ED42E8D6-61F4-46D7-A57A-59E0780237ED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1A58012-0EC9-4F02-903F-F313B21CB51E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B6F847A-8F07-40C7-986A-D844F61CC85D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FE7100DB-B78A-439F-A934-7A07A9B44E55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46FA0268-C4A3-44B3-BBE1-EA48A4B1F020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EBC996E0-D9FF-4BDA-A11B-944916572A0E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CB3507C-D45A-4A50-AF0B-F2476BC8F519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381EAE7-22E8-49F3-BD84-A5636C9990D7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3BBE21B2-A36D-4949-9629-C51E90A67C96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8A21574-7730-4650-9439-BA8E2F8D1CF2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48A5223-986A-4CA1-BA62-66D606FE6646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C51" sqref="C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base3!S408</f>
        <v>5</v>
      </c>
      <c r="C2" s="97">
        <f>base3!T408</f>
        <v>13</v>
      </c>
      <c r="D2" s="97">
        <f>base3!U408</f>
        <v>17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base3!S409</f>
        <v>13</v>
      </c>
      <c r="C3" s="97">
        <f>base3!T409</f>
        <v>12</v>
      </c>
      <c r="D3" s="97">
        <f>base3!U409</f>
        <v>17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base3!S410</f>
        <v>6</v>
      </c>
      <c r="C4" s="97">
        <f>base3!T410</f>
        <v>1</v>
      </c>
      <c r="D4" s="97">
        <f>base3!U410</f>
        <v>17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base3!S411</f>
        <v>3</v>
      </c>
      <c r="C5" s="97">
        <f>base3!T411</f>
        <v>7</v>
      </c>
      <c r="D5" s="97">
        <f>base3!U411</f>
        <v>17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base3!S412</f>
        <v>4</v>
      </c>
      <c r="C6" s="97">
        <f>base3!T412</f>
        <v>15</v>
      </c>
      <c r="D6" s="97">
        <f>base3!U412</f>
        <v>17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base3!S413</f>
        <v>10</v>
      </c>
      <c r="C7" s="97">
        <f>base3!T413</f>
        <v>12</v>
      </c>
      <c r="D7" s="97">
        <f>base3!U413</f>
        <v>17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base3!S414</f>
        <v>8</v>
      </c>
      <c r="C8" s="97">
        <f>base3!T414</f>
        <v>10</v>
      </c>
      <c r="D8" s="97">
        <f>base3!U414</f>
        <v>17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base3!S415</f>
        <v>16</v>
      </c>
      <c r="C9" s="97">
        <f>base3!T415</f>
        <v>11</v>
      </c>
      <c r="D9" s="97">
        <f>base3!U415</f>
        <v>17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base3!S416</f>
        <v>6</v>
      </c>
      <c r="C10" s="97">
        <f>base3!T416</f>
        <v>11</v>
      </c>
      <c r="D10" s="97">
        <f>base3!U416</f>
        <v>17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base3!S417</f>
        <v>11</v>
      </c>
      <c r="C11" s="97">
        <f>base3!T417</f>
        <v>5</v>
      </c>
      <c r="D11" s="97">
        <f>base3!U417</f>
        <v>17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base3!S418</f>
        <v>9</v>
      </c>
      <c r="C12" s="97">
        <f>base3!T418</f>
        <v>11</v>
      </c>
      <c r="D12" s="97">
        <f>base3!U418</f>
        <v>17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base3!S419</f>
        <v>17</v>
      </c>
      <c r="C13" s="97">
        <f>base3!T419</f>
        <v>9</v>
      </c>
      <c r="D13" s="97">
        <f>base3!U419</f>
        <v>7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base3!S420</f>
        <v>18</v>
      </c>
      <c r="C14" s="97">
        <f>base3!T420</f>
        <v>10</v>
      </c>
      <c r="D14" s="97">
        <f>base3!U420</f>
        <v>5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base3!S421</f>
        <v>17</v>
      </c>
      <c r="C15" s="97">
        <f>base3!T421</f>
        <v>10</v>
      </c>
      <c r="D15" s="97">
        <f>base3!U421</f>
        <v>1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base3!S422</f>
        <v>6</v>
      </c>
      <c r="C16" s="97">
        <f>base3!T422</f>
        <v>11</v>
      </c>
      <c r="D16" s="97">
        <f>base3!U422</f>
        <v>17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base3!S423</f>
        <v>4</v>
      </c>
      <c r="C17" s="97">
        <f>base3!T423</f>
        <v>2</v>
      </c>
      <c r="D17" s="97">
        <f>base3!U423</f>
        <v>17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base3!S424</f>
        <v>4</v>
      </c>
      <c r="C18" s="97">
        <f>base3!T424</f>
        <v>12</v>
      </c>
      <c r="D18" s="97">
        <f>base3!U424</f>
        <v>17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base3!S425</f>
        <v>8</v>
      </c>
      <c r="C19" s="97">
        <f>base3!T425</f>
        <v>14</v>
      </c>
      <c r="D19" s="97">
        <f>base3!U425</f>
        <v>17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base3!S426</f>
        <v>16</v>
      </c>
      <c r="C20" s="97">
        <f>base3!T426</f>
        <v>11</v>
      </c>
      <c r="D20" s="97">
        <f>base3!U426</f>
        <v>17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base3!S427</f>
        <v>10</v>
      </c>
      <c r="C21" s="97">
        <f>base3!T427</f>
        <v>7</v>
      </c>
      <c r="D21" s="97">
        <f>base3!U427</f>
        <v>17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base3!S428</f>
        <v>11</v>
      </c>
      <c r="C22" s="97">
        <f>base3!T428</f>
        <v>16</v>
      </c>
      <c r="D22" s="97">
        <f>base3!U428</f>
        <v>17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base3!S429</f>
        <v>6</v>
      </c>
      <c r="C23" s="97">
        <f>base3!T429</f>
        <v>10</v>
      </c>
      <c r="D23" s="97">
        <f>base3!U429</f>
        <v>17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base3!S430</f>
        <v>7</v>
      </c>
      <c r="C24" s="97">
        <f>base3!T430</f>
        <v>10</v>
      </c>
      <c r="D24" s="97">
        <f>base3!U430</f>
        <v>17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base3!S431</f>
        <v>1</v>
      </c>
      <c r="C25" s="97">
        <f>base3!T431</f>
        <v>16</v>
      </c>
      <c r="D25" s="97">
        <f>base3!U431</f>
        <v>17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base3!S432</f>
        <v>13</v>
      </c>
      <c r="C26" s="97">
        <f>base3!T432</f>
        <v>6</v>
      </c>
      <c r="D26" s="97">
        <f>base3!U432</f>
        <v>17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base3!S433</f>
        <v>13</v>
      </c>
      <c r="C27" s="97">
        <f>base3!T433</f>
        <v>6</v>
      </c>
      <c r="D27" s="97">
        <f>base3!U433</f>
        <v>17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base3!S434</f>
        <v>13</v>
      </c>
      <c r="C28" s="97">
        <f>base3!T434</f>
        <v>16</v>
      </c>
      <c r="D28" s="97">
        <f>base3!U434</f>
        <v>17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base3!S435</f>
        <v>1</v>
      </c>
      <c r="C29" s="97">
        <f>base3!T435</f>
        <v>16</v>
      </c>
      <c r="D29" s="97">
        <f>base3!U435</f>
        <v>17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base3!S436</f>
        <v>3</v>
      </c>
      <c r="C30" s="97">
        <f>base3!T436</f>
        <v>16</v>
      </c>
      <c r="D30" s="97">
        <f>base3!U436</f>
        <v>13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base3!S437</f>
        <v>8</v>
      </c>
      <c r="C31" s="97">
        <f>base3!T437</f>
        <v>16</v>
      </c>
      <c r="D31" s="97">
        <f>base3!U437</f>
        <v>17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base3!S438</f>
        <v>4</v>
      </c>
      <c r="C32" s="97">
        <f>base3!T438</f>
        <v>16</v>
      </c>
      <c r="D32" s="97">
        <f>base3!U438</f>
        <v>17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base3!S439</f>
        <v>6</v>
      </c>
      <c r="C33" s="97">
        <f>base3!T439</f>
        <v>2</v>
      </c>
      <c r="D33" s="97">
        <f>base3!U439</f>
        <v>17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base3!S440</f>
        <v>12</v>
      </c>
      <c r="C34" s="97">
        <f>base3!T440</f>
        <v>8</v>
      </c>
      <c r="D34" s="97">
        <f>base3!U440</f>
        <v>17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base3!S441</f>
        <v>8</v>
      </c>
      <c r="C35" s="97">
        <f>base3!T441</f>
        <v>10</v>
      </c>
      <c r="D35" s="97">
        <f>base3!U441</f>
        <v>17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base3!S442</f>
        <v>3</v>
      </c>
      <c r="C36" s="97">
        <f>base3!T442</f>
        <v>10</v>
      </c>
      <c r="D36" s="97">
        <f>base3!U442</f>
        <v>17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base3!S443</f>
        <v>7</v>
      </c>
      <c r="C37" s="97">
        <f>base3!T443</f>
        <v>6</v>
      </c>
      <c r="D37" s="97">
        <f>base3!U443</f>
        <v>17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base3!S444</f>
        <v>1</v>
      </c>
      <c r="C38" s="97">
        <f>base3!T444</f>
        <v>15</v>
      </c>
      <c r="D38" s="97">
        <f>base3!U444</f>
        <v>17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base3!S445</f>
        <v>11</v>
      </c>
      <c r="C39" s="97">
        <f>base3!T445</f>
        <v>6</v>
      </c>
      <c r="D39" s="97">
        <f>base3!U445</f>
        <v>17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base3!S446</f>
        <v>13</v>
      </c>
      <c r="C40" s="97">
        <f>base3!T446</f>
        <v>10</v>
      </c>
      <c r="D40" s="97">
        <f>base3!U446</f>
        <v>17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base3!S447</f>
        <v>7</v>
      </c>
      <c r="C41" s="97">
        <f>base3!T447</f>
        <v>12</v>
      </c>
      <c r="D41" s="97">
        <f>base3!U447</f>
        <v>17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base3!S448</f>
        <v>12</v>
      </c>
      <c r="C42" s="97">
        <f>base3!T448</f>
        <v>9</v>
      </c>
      <c r="D42" s="97">
        <f>base3!U448</f>
        <v>17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base3!S449</f>
        <v>12</v>
      </c>
      <c r="C43" s="97">
        <f>base3!T449</f>
        <v>2</v>
      </c>
      <c r="D43" s="97">
        <f>base3!U449</f>
        <v>17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base3!S450</f>
        <v>8</v>
      </c>
      <c r="C44" s="97">
        <f>base3!T450</f>
        <v>3</v>
      </c>
      <c r="D44" s="97">
        <f>base3!U450</f>
        <v>17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base3!S451</f>
        <v>3</v>
      </c>
      <c r="C45" s="97">
        <f>base3!T451</f>
        <v>2</v>
      </c>
      <c r="D45" s="97">
        <f>base3!U451</f>
        <v>17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base3!S452</f>
        <v>6</v>
      </c>
      <c r="C46" s="97">
        <f>base3!T452</f>
        <v>14</v>
      </c>
      <c r="D46" s="97">
        <f>base3!U452</f>
        <v>18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base3!S453</f>
        <v>11</v>
      </c>
      <c r="C47" s="97">
        <f>base3!T453</f>
        <v>14</v>
      </c>
      <c r="D47" s="97">
        <f>base3!U453</f>
        <v>18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base3!S454</f>
        <v>3</v>
      </c>
      <c r="C48" s="97">
        <f>base3!T454</f>
        <v>10</v>
      </c>
      <c r="D48" s="97">
        <f>base3!U454</f>
        <v>18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base3!S455</f>
        <v>6</v>
      </c>
      <c r="C49" s="97">
        <f>base3!T455</f>
        <v>8</v>
      </c>
      <c r="D49" s="97">
        <f>base3!U455</f>
        <v>17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base3!S456</f>
        <v>16</v>
      </c>
      <c r="C50" s="97">
        <f>base3!T456</f>
        <v>12</v>
      </c>
      <c r="D50" s="97">
        <f>base3!U456</f>
        <v>5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base3!S457</f>
        <v>6</v>
      </c>
      <c r="C51" s="97">
        <f>base3!T457</f>
        <v>12</v>
      </c>
      <c r="D51" s="97">
        <f>base3!U457</f>
        <v>5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4182" priority="39" operator="equal">
      <formula>#REF!</formula>
    </cfRule>
    <cfRule type="cellIs" dxfId="4181" priority="40" operator="equal">
      <formula>#REF!</formula>
    </cfRule>
    <cfRule type="cellIs" dxfId="4180" priority="41" operator="equal">
      <formula>#REF!</formula>
    </cfRule>
    <cfRule type="cellIs" dxfId="4179" priority="42" operator="equal">
      <formula>#REF!</formula>
    </cfRule>
    <cfRule type="cellIs" dxfId="4178" priority="43" operator="equal">
      <formula>#REF!</formula>
    </cfRule>
  </conditionalFormatting>
  <conditionalFormatting sqref="B1:P1">
    <cfRule type="cellIs" dxfId="4177" priority="44" operator="equal">
      <formula>#REF!</formula>
    </cfRule>
    <cfRule type="cellIs" dxfId="4176" priority="45" operator="equal">
      <formula>#REF!</formula>
    </cfRule>
    <cfRule type="cellIs" dxfId="4175" priority="46" operator="equal">
      <formula>#REF!</formula>
    </cfRule>
    <cfRule type="cellIs" dxfId="4174" priority="47" operator="equal">
      <formula>#REF!</formula>
    </cfRule>
    <cfRule type="cellIs" dxfId="4173" priority="48" operator="equal">
      <formula>#REF!</formula>
    </cfRule>
  </conditionalFormatting>
  <conditionalFormatting sqref="A2:A51">
    <cfRule type="cellIs" dxfId="4172" priority="29" operator="equal">
      <formula>#REF!</formula>
    </cfRule>
    <cfRule type="cellIs" dxfId="4171" priority="30" operator="equal">
      <formula>#REF!</formula>
    </cfRule>
    <cfRule type="cellIs" dxfId="4170" priority="31" operator="equal">
      <formula>#REF!</formula>
    </cfRule>
    <cfRule type="cellIs" dxfId="4169" priority="32" operator="equal">
      <formula>#REF!</formula>
    </cfRule>
    <cfRule type="cellIs" dxfId="4168" priority="33" operator="equal">
      <formula>#REF!</formula>
    </cfRule>
  </conditionalFormatting>
  <conditionalFormatting sqref="A2:A51">
    <cfRule type="cellIs" dxfId="4167" priority="34" operator="equal">
      <formula>#REF!</formula>
    </cfRule>
    <cfRule type="cellIs" dxfId="4166" priority="35" operator="equal">
      <formula>#REF!</formula>
    </cfRule>
    <cfRule type="cellIs" dxfId="4165" priority="36" operator="equal">
      <formula>#REF!</formula>
    </cfRule>
    <cfRule type="cellIs" dxfId="4164" priority="37" operator="equal">
      <formula>#REF!</formula>
    </cfRule>
    <cfRule type="cellIs" dxfId="4163" priority="38" operator="equal">
      <formula>#REF!</formula>
    </cfRule>
  </conditionalFormatting>
  <conditionalFormatting sqref="B25:D51">
    <cfRule type="cellIs" dxfId="4162" priority="14" operator="equal">
      <formula>#REF!</formula>
    </cfRule>
    <cfRule type="cellIs" dxfId="4161" priority="15" operator="equal">
      <formula>#REF!</formula>
    </cfRule>
    <cfRule type="cellIs" dxfId="4160" priority="16" operator="equal">
      <formula>#REF!</formula>
    </cfRule>
    <cfRule type="cellIs" dxfId="4159" priority="17" operator="equal">
      <formula>#REF!</formula>
    </cfRule>
    <cfRule type="cellIs" dxfId="4158" priority="18" operator="equal">
      <formula>#REF!</formula>
    </cfRule>
  </conditionalFormatting>
  <conditionalFormatting sqref="B25:D51">
    <cfRule type="cellIs" dxfId="4157" priority="19" operator="equal">
      <formula>#REF!</formula>
    </cfRule>
    <cfRule type="cellIs" dxfId="4156" priority="20" operator="equal">
      <formula>#REF!</formula>
    </cfRule>
    <cfRule type="cellIs" dxfId="4155" priority="21" operator="equal">
      <formula>#REF!</formula>
    </cfRule>
    <cfRule type="cellIs" dxfId="4154" priority="22" operator="equal">
      <formula>#REF!</formula>
    </cfRule>
    <cfRule type="cellIs" dxfId="4153" priority="23" operator="equal">
      <formula>#REF!</formula>
    </cfRule>
  </conditionalFormatting>
  <conditionalFormatting sqref="B2:D51">
    <cfRule type="cellIs" dxfId="4152" priority="4" operator="equal">
      <formula>$AE$5</formula>
    </cfRule>
    <cfRule type="cellIs" dxfId="4151" priority="5" operator="equal">
      <formula>$AD$5</formula>
    </cfRule>
    <cfRule type="cellIs" dxfId="4150" priority="6" operator="equal">
      <formula>$AC$5</formula>
    </cfRule>
    <cfRule type="cellIs" dxfId="4149" priority="7" operator="equal">
      <formula>$AB$5</formula>
    </cfRule>
    <cfRule type="cellIs" dxfId="414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D6F2B32B-160D-4788-97E2-C380E8071D31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D2F3F04E-D936-4654-8D0D-FD4666D32958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3CED0AB2-5096-4077-8371-E44BFFE9C9F5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39704F8C-9B65-41FB-9024-30A13C53AEDB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A20CE59-CFAC-4AED-928E-5AF89C400990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87512F92-644C-4B0B-9BB0-3990D58B257A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738F5D5D-2CFE-44EA-B249-522E4F9CD83E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4EC49FF1-620A-4475-9A91-C7E760149E09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EFFC625-4D66-4AB7-AAAF-90ED84A44BA9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CA72099-E276-44AE-B593-7B89CF6686C5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DF062F42-4BCA-4C57-8030-80C19714F645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1B4377D-1D4B-4CB9-B051-76F1EE05D28A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164ED51-8291-4BCD-A0C8-46A5D7DE33DE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1" sqref="W2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base3!W408</f>
        <v>6</v>
      </c>
      <c r="C2" s="97">
        <f>base3!X408</f>
        <v>15</v>
      </c>
      <c r="D2" s="97">
        <f>base3!Y408</f>
        <v>18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base3!W409</f>
        <v>1</v>
      </c>
      <c r="C3" s="97">
        <f>base3!X409</f>
        <v>14</v>
      </c>
      <c r="D3" s="97">
        <f>base3!Y409</f>
        <v>18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base3!W410</f>
        <v>9</v>
      </c>
      <c r="C4" s="97">
        <f>base3!X410</f>
        <v>13</v>
      </c>
      <c r="D4" s="97">
        <f>base3!Y410</f>
        <v>18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base3!W411</f>
        <v>6</v>
      </c>
      <c r="C5" s="97">
        <f>base3!X411</f>
        <v>13</v>
      </c>
      <c r="D5" s="97">
        <f>base3!Y411</f>
        <v>18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base3!W412</f>
        <v>6</v>
      </c>
      <c r="C6" s="97">
        <f>base3!X412</f>
        <v>14</v>
      </c>
      <c r="D6" s="97">
        <f>base3!Y412</f>
        <v>18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base3!W413</f>
        <v>2</v>
      </c>
      <c r="C7" s="97">
        <f>base3!X413</f>
        <v>7</v>
      </c>
      <c r="D7" s="97">
        <f>base3!Y413</f>
        <v>18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base3!W414</f>
        <v>5</v>
      </c>
      <c r="C8" s="97">
        <f>base3!X414</f>
        <v>15</v>
      </c>
      <c r="D8" s="97">
        <f>base3!Y414</f>
        <v>18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base3!W415</f>
        <v>9</v>
      </c>
      <c r="C9" s="97">
        <f>base3!X415</f>
        <v>7</v>
      </c>
      <c r="D9" s="97">
        <f>base3!Y415</f>
        <v>18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base3!W416</f>
        <v>15</v>
      </c>
      <c r="C10" s="97">
        <f>base3!X416</f>
        <v>7</v>
      </c>
      <c r="D10" s="97">
        <f>base3!Y416</f>
        <v>18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base3!W417</f>
        <v>10</v>
      </c>
      <c r="C11" s="97">
        <f>base3!X417</f>
        <v>4</v>
      </c>
      <c r="D11" s="97">
        <f>base3!Y417</f>
        <v>18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base3!W418</f>
        <v>10</v>
      </c>
      <c r="C12" s="97">
        <f>base3!X418</f>
        <v>7</v>
      </c>
      <c r="D12" s="97">
        <f>base3!Y418</f>
        <v>18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base3!W419</f>
        <v>18</v>
      </c>
      <c r="C13" s="97">
        <f>base3!X419</f>
        <v>13</v>
      </c>
      <c r="D13" s="97">
        <f>base3!Y419</f>
        <v>1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base3!W420</f>
        <v>19</v>
      </c>
      <c r="C14" s="97">
        <f>base3!X420</f>
        <v>14</v>
      </c>
      <c r="D14" s="97">
        <f>base3!Y420</f>
        <v>1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base3!W421</f>
        <v>18</v>
      </c>
      <c r="C15" s="97">
        <f>base3!X421</f>
        <v>14</v>
      </c>
      <c r="D15" s="97">
        <f>base3!Y421</f>
        <v>5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base3!W422</f>
        <v>10</v>
      </c>
      <c r="C16" s="97">
        <f>base3!X422</f>
        <v>1</v>
      </c>
      <c r="D16" s="97">
        <f>base3!Y422</f>
        <v>18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base3!W423</f>
        <v>16</v>
      </c>
      <c r="C17" s="97">
        <f>base3!X423</f>
        <v>15</v>
      </c>
      <c r="D17" s="97">
        <f>base3!Y423</f>
        <v>18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base3!W424</f>
        <v>6</v>
      </c>
      <c r="C18" s="97">
        <f>base3!X424</f>
        <v>1</v>
      </c>
      <c r="D18" s="97">
        <f>base3!Y424</f>
        <v>18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base3!W425</f>
        <v>16</v>
      </c>
      <c r="C19" s="97">
        <f>base3!X425</f>
        <v>11</v>
      </c>
      <c r="D19" s="97">
        <f>base3!Y425</f>
        <v>18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base3!W426</f>
        <v>10</v>
      </c>
      <c r="C20" s="97">
        <f>base3!X426</f>
        <v>7</v>
      </c>
      <c r="D20" s="97">
        <f>base3!Y426</f>
        <v>18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base3!W427</f>
        <v>16</v>
      </c>
      <c r="C21" s="97">
        <f>base3!X427</f>
        <v>14</v>
      </c>
      <c r="D21" s="97">
        <f>base3!Y427</f>
        <v>18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base3!W428</f>
        <v>14</v>
      </c>
      <c r="C22" s="97">
        <f>base3!X428</f>
        <v>6</v>
      </c>
      <c r="D22" s="97">
        <f>base3!Y428</f>
        <v>18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base3!W429</f>
        <v>3</v>
      </c>
      <c r="C23" s="97">
        <f>base3!X429</f>
        <v>8</v>
      </c>
      <c r="D23" s="97">
        <f>base3!Y429</f>
        <v>18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base3!W430</f>
        <v>11</v>
      </c>
      <c r="C24" s="97">
        <f>base3!X430</f>
        <v>8</v>
      </c>
      <c r="D24" s="97">
        <f>base3!Y430</f>
        <v>18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base3!W431</f>
        <v>9</v>
      </c>
      <c r="C25" s="97">
        <f>base3!X431</f>
        <v>8</v>
      </c>
      <c r="D25" s="97">
        <f>base3!Y431</f>
        <v>18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base3!W432</f>
        <v>9</v>
      </c>
      <c r="C26" s="97">
        <f>base3!X432</f>
        <v>16</v>
      </c>
      <c r="D26" s="97">
        <f>base3!Y432</f>
        <v>18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base3!W433</f>
        <v>1</v>
      </c>
      <c r="C27" s="97">
        <f>base3!X433</f>
        <v>16</v>
      </c>
      <c r="D27" s="97">
        <f>base3!Y433</f>
        <v>18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base3!W434</f>
        <v>15</v>
      </c>
      <c r="C28" s="97">
        <f>base3!X434</f>
        <v>8</v>
      </c>
      <c r="D28" s="97">
        <f>base3!Y434</f>
        <v>20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base3!W435</f>
        <v>11</v>
      </c>
      <c r="C29" s="97">
        <f>base3!X435</f>
        <v>15</v>
      </c>
      <c r="D29" s="97">
        <f>base3!Y435</f>
        <v>20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base3!W436</f>
        <v>11</v>
      </c>
      <c r="C30" s="97">
        <f>base3!X436</f>
        <v>15</v>
      </c>
      <c r="D30" s="97">
        <f>base3!Y436</f>
        <v>8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base3!W437</f>
        <v>12</v>
      </c>
      <c r="C31" s="97">
        <f>base3!X437</f>
        <v>2</v>
      </c>
      <c r="D31" s="97">
        <f>base3!Y437</f>
        <v>18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base3!W438</f>
        <v>7</v>
      </c>
      <c r="C32" s="97">
        <f>base3!X438</f>
        <v>8</v>
      </c>
      <c r="D32" s="97">
        <f>base3!Y438</f>
        <v>18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base3!W439</f>
        <v>9</v>
      </c>
      <c r="C33" s="97">
        <f>base3!X439</f>
        <v>15</v>
      </c>
      <c r="D33" s="97">
        <f>base3!Y439</f>
        <v>18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base3!W440</f>
        <v>6</v>
      </c>
      <c r="C34" s="97">
        <f>base3!X440</f>
        <v>15</v>
      </c>
      <c r="D34" s="97">
        <f>base3!Y440</f>
        <v>18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base3!W441</f>
        <v>5</v>
      </c>
      <c r="C35" s="97">
        <f>base3!X441</f>
        <v>15</v>
      </c>
      <c r="D35" s="97">
        <f>base3!Y441</f>
        <v>18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base3!W442</f>
        <v>7</v>
      </c>
      <c r="C36" s="97">
        <f>base3!X442</f>
        <v>8</v>
      </c>
      <c r="D36" s="97">
        <f>base3!Y442</f>
        <v>18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base3!W443</f>
        <v>3</v>
      </c>
      <c r="C37" s="97">
        <f>base3!X443</f>
        <v>15</v>
      </c>
      <c r="D37" s="97">
        <f>base3!Y443</f>
        <v>18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base3!W444</f>
        <v>7</v>
      </c>
      <c r="C38" s="97">
        <f>base3!X444</f>
        <v>14</v>
      </c>
      <c r="D38" s="97">
        <f>base3!Y444</f>
        <v>18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base3!W445</f>
        <v>12</v>
      </c>
      <c r="C39" s="97">
        <f>base3!X445</f>
        <v>15</v>
      </c>
      <c r="D39" s="97">
        <f>base3!Y445</f>
        <v>18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base3!W446</f>
        <v>7</v>
      </c>
      <c r="C40" s="97">
        <f>base3!X446</f>
        <v>12</v>
      </c>
      <c r="D40" s="97">
        <f>base3!Y446</f>
        <v>18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base3!W447</f>
        <v>3</v>
      </c>
      <c r="C41" s="97">
        <f>base3!X447</f>
        <v>13</v>
      </c>
      <c r="D41" s="97">
        <f>base3!Y447</f>
        <v>18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base3!W448</f>
        <v>5</v>
      </c>
      <c r="C42" s="97">
        <f>base3!X448</f>
        <v>6</v>
      </c>
      <c r="D42" s="97">
        <f>base3!Y448</f>
        <v>18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base3!W449</f>
        <v>5</v>
      </c>
      <c r="C43" s="97">
        <f>base3!X449</f>
        <v>3</v>
      </c>
      <c r="D43" s="97">
        <f>base3!Y449</f>
        <v>18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base3!W450</f>
        <v>9</v>
      </c>
      <c r="C44" s="97">
        <f>base3!X450</f>
        <v>10</v>
      </c>
      <c r="D44" s="97">
        <f>base3!Y450</f>
        <v>18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base3!W451</f>
        <v>7</v>
      </c>
      <c r="C45" s="97">
        <f>base3!X451</f>
        <v>10</v>
      </c>
      <c r="D45" s="97">
        <f>base3!Y451</f>
        <v>18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base3!W452</f>
        <v>11</v>
      </c>
      <c r="C46" s="97">
        <f>base3!X452</f>
        <v>2</v>
      </c>
      <c r="D46" s="97">
        <f>base3!Y452</f>
        <v>17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base3!W453</f>
        <v>6</v>
      </c>
      <c r="C47" s="97">
        <f>base3!X453</f>
        <v>2</v>
      </c>
      <c r="D47" s="97">
        <f>base3!Y453</f>
        <v>17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base3!W454</f>
        <v>13</v>
      </c>
      <c r="C48" s="97">
        <f>base3!X454</f>
        <v>14</v>
      </c>
      <c r="D48" s="97">
        <f>base3!Y454</f>
        <v>17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base3!W455</f>
        <v>3</v>
      </c>
      <c r="C49" s="97">
        <f>base3!X455</f>
        <v>16</v>
      </c>
      <c r="D49" s="97">
        <f>base3!Y455</f>
        <v>18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base3!W456</f>
        <v>9</v>
      </c>
      <c r="C50" s="97">
        <f>base3!X456</f>
        <v>7</v>
      </c>
      <c r="D50" s="97">
        <f>base3!Y456</f>
        <v>11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base3!W457</f>
        <v>15</v>
      </c>
      <c r="C51" s="97">
        <f>base3!X457</f>
        <v>7</v>
      </c>
      <c r="D51" s="97">
        <f>base3!Y457</f>
        <v>11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4134" priority="39" operator="equal">
      <formula>#REF!</formula>
    </cfRule>
    <cfRule type="cellIs" dxfId="4133" priority="40" operator="equal">
      <formula>#REF!</formula>
    </cfRule>
    <cfRule type="cellIs" dxfId="4132" priority="41" operator="equal">
      <formula>#REF!</formula>
    </cfRule>
    <cfRule type="cellIs" dxfId="4131" priority="42" operator="equal">
      <formula>#REF!</formula>
    </cfRule>
    <cfRule type="cellIs" dxfId="4130" priority="43" operator="equal">
      <formula>#REF!</formula>
    </cfRule>
  </conditionalFormatting>
  <conditionalFormatting sqref="B1:P1">
    <cfRule type="cellIs" dxfId="4129" priority="44" operator="equal">
      <formula>#REF!</formula>
    </cfRule>
    <cfRule type="cellIs" dxfId="4128" priority="45" operator="equal">
      <formula>#REF!</formula>
    </cfRule>
    <cfRule type="cellIs" dxfId="4127" priority="46" operator="equal">
      <formula>#REF!</formula>
    </cfRule>
    <cfRule type="cellIs" dxfId="4126" priority="47" operator="equal">
      <formula>#REF!</formula>
    </cfRule>
    <cfRule type="cellIs" dxfId="4125" priority="48" operator="equal">
      <formula>#REF!</formula>
    </cfRule>
  </conditionalFormatting>
  <conditionalFormatting sqref="A2:A51">
    <cfRule type="cellIs" dxfId="4124" priority="29" operator="equal">
      <formula>#REF!</formula>
    </cfRule>
    <cfRule type="cellIs" dxfId="4123" priority="30" operator="equal">
      <formula>#REF!</formula>
    </cfRule>
    <cfRule type="cellIs" dxfId="4122" priority="31" operator="equal">
      <formula>#REF!</formula>
    </cfRule>
    <cfRule type="cellIs" dxfId="4121" priority="32" operator="equal">
      <formula>#REF!</formula>
    </cfRule>
    <cfRule type="cellIs" dxfId="4120" priority="33" operator="equal">
      <formula>#REF!</formula>
    </cfRule>
  </conditionalFormatting>
  <conditionalFormatting sqref="A2:A51">
    <cfRule type="cellIs" dxfId="4119" priority="34" operator="equal">
      <formula>#REF!</formula>
    </cfRule>
    <cfRule type="cellIs" dxfId="4118" priority="35" operator="equal">
      <formula>#REF!</formula>
    </cfRule>
    <cfRule type="cellIs" dxfId="4117" priority="36" operator="equal">
      <formula>#REF!</formula>
    </cfRule>
    <cfRule type="cellIs" dxfId="4116" priority="37" operator="equal">
      <formula>#REF!</formula>
    </cfRule>
    <cfRule type="cellIs" dxfId="4115" priority="38" operator="equal">
      <formula>#REF!</formula>
    </cfRule>
  </conditionalFormatting>
  <conditionalFormatting sqref="B25:D51">
    <cfRule type="cellIs" dxfId="4114" priority="14" operator="equal">
      <formula>#REF!</formula>
    </cfRule>
    <cfRule type="cellIs" dxfId="4113" priority="15" operator="equal">
      <formula>#REF!</formula>
    </cfRule>
    <cfRule type="cellIs" dxfId="4112" priority="16" operator="equal">
      <formula>#REF!</formula>
    </cfRule>
    <cfRule type="cellIs" dxfId="4111" priority="17" operator="equal">
      <formula>#REF!</formula>
    </cfRule>
    <cfRule type="cellIs" dxfId="4110" priority="18" operator="equal">
      <formula>#REF!</formula>
    </cfRule>
  </conditionalFormatting>
  <conditionalFormatting sqref="B25:D51">
    <cfRule type="cellIs" dxfId="4109" priority="19" operator="equal">
      <formula>#REF!</formula>
    </cfRule>
    <cfRule type="cellIs" dxfId="4108" priority="20" operator="equal">
      <formula>#REF!</formula>
    </cfRule>
    <cfRule type="cellIs" dxfId="4107" priority="21" operator="equal">
      <formula>#REF!</formula>
    </cfRule>
    <cfRule type="cellIs" dxfId="4106" priority="22" operator="equal">
      <formula>#REF!</formula>
    </cfRule>
    <cfRule type="cellIs" dxfId="4105" priority="23" operator="equal">
      <formula>#REF!</formula>
    </cfRule>
  </conditionalFormatting>
  <conditionalFormatting sqref="B2:D51">
    <cfRule type="cellIs" dxfId="4104" priority="4" operator="equal">
      <formula>$AE$5</formula>
    </cfRule>
    <cfRule type="cellIs" dxfId="4103" priority="5" operator="equal">
      <formula>$AD$5</formula>
    </cfRule>
    <cfRule type="cellIs" dxfId="4102" priority="6" operator="equal">
      <formula>$AC$5</formula>
    </cfRule>
    <cfRule type="cellIs" dxfId="4101" priority="7" operator="equal">
      <formula>$AB$5</formula>
    </cfRule>
    <cfRule type="cellIs" dxfId="410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59673C35-0BE7-4915-97E0-2D4C29956CA8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0787FADD-CC61-46A9-9A74-F44E0211066A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3860E61A-1163-4E91-AAFC-EA72A50FDE2C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7B0A5B5-BD2A-47CD-82BE-4841CD98E59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555C6B1-00AD-41CD-B16D-70979FBC6698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585AEA1B-BBBF-4BC1-A277-317BD7C1517F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8610E3EB-DDAF-4253-9250-F71FD332AB56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7206B8F0-A3B3-4790-9FA5-A1A5750B900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61395C7-423E-4BF4-9740-AE8C1ED405FF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FFADBA0-4477-4403-B699-180CB7F73D2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E5E520CF-D6DF-4C03-8A32-C06D3830A7CD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2115F88-9C52-402F-85FE-E2999314A648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F36FBE8-0833-4D05-A5F1-4F111696AB2B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H25" sqref="H25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base3!C408</f>
        <v>3</v>
      </c>
      <c r="C2" s="97">
        <f>base3!D408</f>
        <v>10</v>
      </c>
      <c r="D2" s="97">
        <f>base3!E408</f>
        <v>15</v>
      </c>
      <c r="E2" s="97">
        <f>base3!G408</f>
        <v>4</v>
      </c>
      <c r="F2" s="97">
        <f>base3!H408</f>
        <v>11</v>
      </c>
      <c r="G2" s="97">
        <f>base3!I408</f>
        <v>5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base3!C409</f>
        <v>6</v>
      </c>
      <c r="C3" s="97">
        <f>base3!D409</f>
        <v>2</v>
      </c>
      <c r="D3" s="97">
        <f>base3!E409</f>
        <v>14</v>
      </c>
      <c r="E3" s="97">
        <f>base3!G409</f>
        <v>4</v>
      </c>
      <c r="F3" s="97">
        <f>base3!H409</f>
        <v>3</v>
      </c>
      <c r="G3" s="97">
        <f>base3!I409</f>
        <v>13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base3!C410</f>
        <v>7</v>
      </c>
      <c r="C4" s="97">
        <f>base3!D410</f>
        <v>10</v>
      </c>
      <c r="D4" s="97">
        <f>base3!E410</f>
        <v>14</v>
      </c>
      <c r="E4" s="97">
        <f>base3!G410</f>
        <v>4</v>
      </c>
      <c r="F4" s="97">
        <f>base3!H410</f>
        <v>14</v>
      </c>
      <c r="G4" s="97">
        <f>base3!I410</f>
        <v>2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base3!C411</f>
        <v>10</v>
      </c>
      <c r="C5" s="97">
        <f>base3!D411</f>
        <v>1</v>
      </c>
      <c r="D5" s="97">
        <f>base3!E411</f>
        <v>14</v>
      </c>
      <c r="E5" s="97">
        <f>base3!G411</f>
        <v>2</v>
      </c>
      <c r="F5" s="97">
        <f>base3!H411</f>
        <v>4</v>
      </c>
      <c r="G5" s="97">
        <f>base3!I411</f>
        <v>5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base3!C412</f>
        <v>2</v>
      </c>
      <c r="C6" s="97">
        <f>base3!D412</f>
        <v>12</v>
      </c>
      <c r="D6" s="97">
        <f>base3!E412</f>
        <v>14</v>
      </c>
      <c r="E6" s="97">
        <f>base3!G412</f>
        <v>3</v>
      </c>
      <c r="F6" s="97">
        <f>base3!H412</f>
        <v>8</v>
      </c>
      <c r="G6" s="97">
        <f>base3!I412</f>
        <v>5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base3!C413</f>
        <v>6</v>
      </c>
      <c r="C7" s="97">
        <f>base3!D413</f>
        <v>8</v>
      </c>
      <c r="D7" s="97">
        <f>base3!E413</f>
        <v>8</v>
      </c>
      <c r="E7" s="97">
        <f>base3!G413</f>
        <v>3</v>
      </c>
      <c r="F7" s="97">
        <f>base3!H413</f>
        <v>5</v>
      </c>
      <c r="G7" s="97">
        <f>base3!I413</f>
        <v>1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base3!C414</f>
        <v>1</v>
      </c>
      <c r="C8" s="97">
        <f>base3!D414</f>
        <v>4</v>
      </c>
      <c r="D8" s="97">
        <f>base3!E414</f>
        <v>8</v>
      </c>
      <c r="E8" s="97">
        <f>base3!G414</f>
        <v>3</v>
      </c>
      <c r="F8" s="97">
        <f>base3!H414</f>
        <v>11</v>
      </c>
      <c r="G8" s="97">
        <f>base3!I414</f>
        <v>2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base3!C415</f>
        <v>4</v>
      </c>
      <c r="C9" s="97">
        <f>base3!D415</f>
        <v>8</v>
      </c>
      <c r="D9" s="97">
        <f>base3!E415</f>
        <v>1</v>
      </c>
      <c r="E9" s="97">
        <f>base3!G415</f>
        <v>3</v>
      </c>
      <c r="F9" s="97">
        <f>base3!H415</f>
        <v>14</v>
      </c>
      <c r="G9" s="97">
        <f>base3!I415</f>
        <v>12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base3!C416</f>
        <v>4</v>
      </c>
      <c r="C10" s="97">
        <f>base3!D416</f>
        <v>10</v>
      </c>
      <c r="D10" s="97">
        <f>base3!E416</f>
        <v>5</v>
      </c>
      <c r="E10" s="97">
        <f>base3!G416</f>
        <v>9</v>
      </c>
      <c r="F10" s="97">
        <f>base3!H416</f>
        <v>8</v>
      </c>
      <c r="G10" s="97">
        <f>base3!I416</f>
        <v>1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base3!C417</f>
        <v>15</v>
      </c>
      <c r="C11" s="97">
        <f>base3!D417</f>
        <v>9</v>
      </c>
      <c r="D11" s="97">
        <f>base3!E417</f>
        <v>3</v>
      </c>
      <c r="E11" s="97">
        <f>base3!G417</f>
        <v>14</v>
      </c>
      <c r="F11" s="97">
        <f>base3!H417</f>
        <v>8</v>
      </c>
      <c r="G11" s="97">
        <f>base3!I417</f>
        <v>2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base3!C418</f>
        <v>4</v>
      </c>
      <c r="C12" s="97">
        <f>base3!D418</f>
        <v>8</v>
      </c>
      <c r="D12" s="97">
        <f>base3!E418</f>
        <v>1</v>
      </c>
      <c r="E12" s="97">
        <f>base3!G418</f>
        <v>3</v>
      </c>
      <c r="F12" s="97">
        <f>base3!H418</f>
        <v>15</v>
      </c>
      <c r="G12" s="97">
        <f>base3!I418</f>
        <v>5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base3!C419</f>
        <v>4</v>
      </c>
      <c r="C13" s="97">
        <f>base3!D419</f>
        <v>19</v>
      </c>
      <c r="D13" s="97">
        <f>base3!E419</f>
        <v>8</v>
      </c>
      <c r="E13" s="97">
        <f>base3!G419</f>
        <v>10</v>
      </c>
      <c r="F13" s="97">
        <f>base3!H419</f>
        <v>20</v>
      </c>
      <c r="G13" s="97">
        <f>base3!I419</f>
        <v>14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base3!C420</f>
        <v>15</v>
      </c>
      <c r="C14" s="97">
        <f>base3!D420</f>
        <v>20</v>
      </c>
      <c r="D14" s="97">
        <f>base3!E420</f>
        <v>8</v>
      </c>
      <c r="E14" s="97">
        <f>base3!G420</f>
        <v>9</v>
      </c>
      <c r="F14" s="97">
        <f>base3!H420</f>
        <v>4</v>
      </c>
      <c r="G14" s="97">
        <f>base3!I420</f>
        <v>11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base3!C421</f>
        <v>4</v>
      </c>
      <c r="C15" s="97">
        <f>base3!D421</f>
        <v>19</v>
      </c>
      <c r="D15" s="97">
        <f>base3!E421</f>
        <v>8</v>
      </c>
      <c r="E15" s="97">
        <f>base3!G421</f>
        <v>9</v>
      </c>
      <c r="F15" s="97">
        <f>base3!H421</f>
        <v>20</v>
      </c>
      <c r="G15" s="97">
        <f>base3!I421</f>
        <v>11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base3!C422</f>
        <v>3</v>
      </c>
      <c r="C16" s="97">
        <f>base3!D422</f>
        <v>8</v>
      </c>
      <c r="D16" s="97">
        <f>base3!E422</f>
        <v>7</v>
      </c>
      <c r="E16" s="97">
        <f>base3!G422</f>
        <v>4</v>
      </c>
      <c r="F16" s="97">
        <f>base3!H422</f>
        <v>15</v>
      </c>
      <c r="G16" s="97">
        <f>base3!I422</f>
        <v>5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base3!C423</f>
        <v>10</v>
      </c>
      <c r="C17" s="97">
        <f>base3!D423</f>
        <v>8</v>
      </c>
      <c r="D17" s="97">
        <f>base3!E423</f>
        <v>12</v>
      </c>
      <c r="E17" s="97">
        <f>base3!G423</f>
        <v>9</v>
      </c>
      <c r="F17" s="97">
        <f>base3!H423</f>
        <v>7</v>
      </c>
      <c r="G17" s="97">
        <f>base3!I423</f>
        <v>13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base3!C424</f>
        <v>3</v>
      </c>
      <c r="C18" s="97">
        <f>base3!D424</f>
        <v>15</v>
      </c>
      <c r="D18" s="97">
        <f>base3!E424</f>
        <v>13</v>
      </c>
      <c r="E18" s="97">
        <f>base3!G424</f>
        <v>16</v>
      </c>
      <c r="F18" s="97">
        <f>base3!H424</f>
        <v>14</v>
      </c>
      <c r="G18" s="97">
        <f>base3!I424</f>
        <v>2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base3!C425</f>
        <v>3</v>
      </c>
      <c r="C19" s="97">
        <f>base3!D425</f>
        <v>15</v>
      </c>
      <c r="D19" s="97">
        <f>base3!E425</f>
        <v>2</v>
      </c>
      <c r="E19" s="97">
        <f>base3!G425</f>
        <v>4</v>
      </c>
      <c r="F19" s="97">
        <f>base3!H425</f>
        <v>12</v>
      </c>
      <c r="G19" s="97">
        <f>base3!I425</f>
        <v>5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base3!C426</f>
        <v>4</v>
      </c>
      <c r="C20" s="97">
        <f>base3!D426</f>
        <v>8</v>
      </c>
      <c r="D20" s="97">
        <f>base3!E426</f>
        <v>1</v>
      </c>
      <c r="E20" s="97">
        <f>base3!G426</f>
        <v>9</v>
      </c>
      <c r="F20" s="97">
        <f>base3!H426</f>
        <v>15</v>
      </c>
      <c r="G20" s="97">
        <f>base3!I426</f>
        <v>5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base3!C427</f>
        <v>4</v>
      </c>
      <c r="C21" s="97">
        <f>base3!D427</f>
        <v>2</v>
      </c>
      <c r="D21" s="97">
        <f>base3!E427</f>
        <v>12</v>
      </c>
      <c r="E21" s="97">
        <f>base3!G427</f>
        <v>3</v>
      </c>
      <c r="F21" s="97">
        <f>base3!H427</f>
        <v>8</v>
      </c>
      <c r="G21" s="97">
        <f>base3!I427</f>
        <v>1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base3!C428</f>
        <v>4</v>
      </c>
      <c r="C22" s="97">
        <f>base3!D428</f>
        <v>7</v>
      </c>
      <c r="D22" s="97">
        <f>base3!E428</f>
        <v>15</v>
      </c>
      <c r="E22" s="97">
        <f>base3!G428</f>
        <v>13</v>
      </c>
      <c r="F22" s="97">
        <f>base3!H428</f>
        <v>10</v>
      </c>
      <c r="G22" s="97">
        <f>base3!I428</f>
        <v>2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base3!C429</f>
        <v>4</v>
      </c>
      <c r="C23" s="97">
        <f>base3!D429</f>
        <v>12</v>
      </c>
      <c r="D23" s="97">
        <f>base3!E429</f>
        <v>15</v>
      </c>
      <c r="E23" s="97">
        <f>base3!G429</f>
        <v>1</v>
      </c>
      <c r="F23" s="97">
        <f>base3!H429</f>
        <v>13</v>
      </c>
      <c r="G23" s="97">
        <f>base3!I429</f>
        <v>14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base3!C430</f>
        <v>4</v>
      </c>
      <c r="C24" s="97">
        <f>base3!D430</f>
        <v>2</v>
      </c>
      <c r="D24" s="97">
        <f>base3!E430</f>
        <v>15</v>
      </c>
      <c r="E24" s="97">
        <f>base3!G430</f>
        <v>9</v>
      </c>
      <c r="F24" s="97">
        <f>base3!H430</f>
        <v>6</v>
      </c>
      <c r="G24" s="97">
        <f>base3!I430</f>
        <v>14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base3!C431</f>
        <v>12</v>
      </c>
      <c r="C25" s="97">
        <f>base3!D431</f>
        <v>11</v>
      </c>
      <c r="D25" s="97">
        <f>base3!E431</f>
        <v>14</v>
      </c>
      <c r="E25" s="97">
        <f>base3!G431</f>
        <v>4</v>
      </c>
      <c r="F25" s="97">
        <f>base3!H431</f>
        <v>3</v>
      </c>
      <c r="G25" s="97">
        <f>base3!I431</f>
        <v>2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base3!C432</f>
        <v>4</v>
      </c>
      <c r="C26" s="97">
        <f>base3!D432</f>
        <v>12</v>
      </c>
      <c r="D26" s="97">
        <f>base3!E432</f>
        <v>14</v>
      </c>
      <c r="E26" s="97">
        <f>base3!G432</f>
        <v>1</v>
      </c>
      <c r="F26" s="97">
        <f>base3!H432</f>
        <v>8</v>
      </c>
      <c r="G26" s="97">
        <f>base3!I432</f>
        <v>2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base3!C433</f>
        <v>4</v>
      </c>
      <c r="C27" s="97">
        <f>base3!D433</f>
        <v>8</v>
      </c>
      <c r="D27" s="97">
        <f>base3!E433</f>
        <v>14</v>
      </c>
      <c r="E27" s="97">
        <f>base3!G433</f>
        <v>12</v>
      </c>
      <c r="F27" s="97">
        <f>base3!H433</f>
        <v>11</v>
      </c>
      <c r="G27" s="97">
        <f>base3!I433</f>
        <v>2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base3!C434</f>
        <v>9</v>
      </c>
      <c r="C28" s="97">
        <f>base3!D434</f>
        <v>12</v>
      </c>
      <c r="D28" s="97">
        <f>base3!E434</f>
        <v>14</v>
      </c>
      <c r="E28" s="97">
        <f>base3!G434</f>
        <v>4</v>
      </c>
      <c r="F28" s="97">
        <f>base3!H434</f>
        <v>1</v>
      </c>
      <c r="G28" s="97">
        <f>base3!I434</f>
        <v>11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base3!C435</f>
        <v>12</v>
      </c>
      <c r="C29" s="97">
        <f>base3!D435</f>
        <v>9</v>
      </c>
      <c r="D29" s="97">
        <f>base3!E435</f>
        <v>8</v>
      </c>
      <c r="E29" s="97">
        <f>base3!G435</f>
        <v>4</v>
      </c>
      <c r="F29" s="97">
        <f>base3!H435</f>
        <v>3</v>
      </c>
      <c r="G29" s="97">
        <f>base3!I435</f>
        <v>14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base3!C436</f>
        <v>4</v>
      </c>
      <c r="C30" s="97">
        <f>base3!D436</f>
        <v>6</v>
      </c>
      <c r="D30" s="97">
        <f>base3!E436</f>
        <v>8</v>
      </c>
      <c r="E30" s="97">
        <f>base3!G436</f>
        <v>1</v>
      </c>
      <c r="F30" s="97">
        <f>base3!H436</f>
        <v>12</v>
      </c>
      <c r="G30" s="97">
        <f>base3!I436</f>
        <v>14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base3!C437</f>
        <v>7</v>
      </c>
      <c r="C31" s="97">
        <f>base3!D437</f>
        <v>9</v>
      </c>
      <c r="D31" s="97">
        <f>base3!E437</f>
        <v>15</v>
      </c>
      <c r="E31" s="97">
        <f>base3!G437</f>
        <v>4</v>
      </c>
      <c r="F31" s="97">
        <f>base3!H437</f>
        <v>11</v>
      </c>
      <c r="G31" s="97">
        <f>base3!I437</f>
        <v>14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base3!C438</f>
        <v>2</v>
      </c>
      <c r="C32" s="97">
        <f>base3!D438</f>
        <v>12</v>
      </c>
      <c r="D32" s="97">
        <f>base3!E438</f>
        <v>15</v>
      </c>
      <c r="E32" s="97">
        <f>base3!G438</f>
        <v>9</v>
      </c>
      <c r="F32" s="97">
        <f>base3!H438</f>
        <v>13</v>
      </c>
      <c r="G32" s="97">
        <f>base3!I438</f>
        <v>11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base3!C439</f>
        <v>13</v>
      </c>
      <c r="C33" s="97">
        <f>base3!D439</f>
        <v>7</v>
      </c>
      <c r="D33" s="97">
        <f>base3!E439</f>
        <v>11</v>
      </c>
      <c r="E33" s="97">
        <f>base3!G439</f>
        <v>4</v>
      </c>
      <c r="F33" s="97">
        <f>base3!H439</f>
        <v>10</v>
      </c>
      <c r="G33" s="97">
        <f>base3!I439</f>
        <v>14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base3!C440</f>
        <v>9</v>
      </c>
      <c r="C34" s="97">
        <f>base3!D440</f>
        <v>4</v>
      </c>
      <c r="D34" s="97">
        <f>base3!E440</f>
        <v>14</v>
      </c>
      <c r="E34" s="97">
        <f>base3!G440</f>
        <v>7</v>
      </c>
      <c r="F34" s="97">
        <f>base3!H440</f>
        <v>3</v>
      </c>
      <c r="G34" s="97">
        <f>base3!I440</f>
        <v>2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base3!C441</f>
        <v>12</v>
      </c>
      <c r="C35" s="97">
        <f>base3!D441</f>
        <v>3</v>
      </c>
      <c r="D35" s="97">
        <f>base3!E441</f>
        <v>14</v>
      </c>
      <c r="E35" s="97">
        <f>base3!G441</f>
        <v>7</v>
      </c>
      <c r="F35" s="97">
        <f>base3!H441</f>
        <v>9</v>
      </c>
      <c r="G35" s="97">
        <f>base3!I441</f>
        <v>2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base3!C442</f>
        <v>4</v>
      </c>
      <c r="C36" s="97">
        <f>base3!D442</f>
        <v>12</v>
      </c>
      <c r="D36" s="97">
        <f>base3!E442</f>
        <v>15</v>
      </c>
      <c r="E36" s="97">
        <f>base3!G442</f>
        <v>6</v>
      </c>
      <c r="F36" s="97">
        <f>base3!H442</f>
        <v>14</v>
      </c>
      <c r="G36" s="97">
        <f>base3!I442</f>
        <v>2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base3!C443</f>
        <v>4</v>
      </c>
      <c r="C37" s="97">
        <f>base3!D443</f>
        <v>9</v>
      </c>
      <c r="D37" s="97">
        <f>base3!E443</f>
        <v>12</v>
      </c>
      <c r="E37" s="97">
        <f>base3!G443</f>
        <v>1</v>
      </c>
      <c r="F37" s="97">
        <f>base3!H443</f>
        <v>8</v>
      </c>
      <c r="G37" s="97">
        <f>base3!I443</f>
        <v>13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base3!C444</f>
        <v>10</v>
      </c>
      <c r="C38" s="97">
        <f>base3!D444</f>
        <v>8</v>
      </c>
      <c r="D38" s="97">
        <f>base3!E444</f>
        <v>12</v>
      </c>
      <c r="E38" s="97">
        <f>base3!G444</f>
        <v>4</v>
      </c>
      <c r="F38" s="97">
        <f>base3!H444</f>
        <v>13</v>
      </c>
      <c r="G38" s="97">
        <f>base3!I444</f>
        <v>2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base3!C445</f>
        <v>1</v>
      </c>
      <c r="C39" s="97">
        <f>base3!D445</f>
        <v>13</v>
      </c>
      <c r="D39" s="97">
        <f>base3!E445</f>
        <v>14</v>
      </c>
      <c r="E39" s="97">
        <f>base3!G445</f>
        <v>4</v>
      </c>
      <c r="F39" s="97">
        <f>base3!H445</f>
        <v>3</v>
      </c>
      <c r="G39" s="97">
        <f>base3!I445</f>
        <v>8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base3!C446</f>
        <v>4</v>
      </c>
      <c r="C40" s="97">
        <f>base3!D446</f>
        <v>3</v>
      </c>
      <c r="D40" s="97">
        <f>base3!E446</f>
        <v>15</v>
      </c>
      <c r="E40" s="97">
        <f>base3!G446</f>
        <v>1</v>
      </c>
      <c r="F40" s="97">
        <f>base3!H446</f>
        <v>9</v>
      </c>
      <c r="G40" s="97">
        <f>base3!I446</f>
        <v>8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base3!C447</f>
        <v>11</v>
      </c>
      <c r="C41" s="97">
        <f>base3!D447</f>
        <v>5</v>
      </c>
      <c r="D41" s="97">
        <f>base3!E447</f>
        <v>15</v>
      </c>
      <c r="E41" s="97">
        <f>base3!G447</f>
        <v>4</v>
      </c>
      <c r="F41" s="97">
        <f>base3!H447</f>
        <v>10</v>
      </c>
      <c r="G41" s="97">
        <f>base3!I447</f>
        <v>8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base3!C448</f>
        <v>1</v>
      </c>
      <c r="C42" s="97">
        <f>base3!D448</f>
        <v>10</v>
      </c>
      <c r="D42" s="97">
        <f>base3!E448</f>
        <v>7</v>
      </c>
      <c r="E42" s="97">
        <f>base3!G448</f>
        <v>4</v>
      </c>
      <c r="F42" s="97">
        <f>base3!H448</f>
        <v>15</v>
      </c>
      <c r="G42" s="97">
        <f>base3!I448</f>
        <v>13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base3!C449</f>
        <v>1</v>
      </c>
      <c r="C43" s="97">
        <f>base3!D449</f>
        <v>10</v>
      </c>
      <c r="D43" s="97">
        <f>base3!E449</f>
        <v>7</v>
      </c>
      <c r="E43" s="97">
        <f>base3!G449</f>
        <v>4</v>
      </c>
      <c r="F43" s="97">
        <f>base3!H449</f>
        <v>13</v>
      </c>
      <c r="G43" s="97">
        <f>base3!I449</f>
        <v>14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base3!C450</f>
        <v>4</v>
      </c>
      <c r="C44" s="97">
        <f>base3!D450</f>
        <v>11</v>
      </c>
      <c r="D44" s="97">
        <f>base3!E450</f>
        <v>7</v>
      </c>
      <c r="E44" s="97">
        <f>base3!G450</f>
        <v>14</v>
      </c>
      <c r="F44" s="97">
        <f>base3!H450</f>
        <v>5</v>
      </c>
      <c r="G44" s="97">
        <f>base3!I450</f>
        <v>12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base3!C451</f>
        <v>4</v>
      </c>
      <c r="C45" s="97">
        <f>base3!D451</f>
        <v>11</v>
      </c>
      <c r="D45" s="97">
        <f>base3!E451</f>
        <v>12</v>
      </c>
      <c r="E45" s="97">
        <f>base3!G451</f>
        <v>1</v>
      </c>
      <c r="F45" s="97">
        <f>base3!H451</f>
        <v>8</v>
      </c>
      <c r="G45" s="97">
        <f>base3!I451</f>
        <v>14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base3!C452</f>
        <v>4</v>
      </c>
      <c r="C46" s="97">
        <f>base3!D452</f>
        <v>15</v>
      </c>
      <c r="D46" s="97">
        <f>base3!E452</f>
        <v>13</v>
      </c>
      <c r="E46" s="97">
        <f>base3!G452</f>
        <v>1</v>
      </c>
      <c r="F46" s="97">
        <f>base3!H452</f>
        <v>9</v>
      </c>
      <c r="G46" s="97">
        <f>base3!I452</f>
        <v>8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base3!C453</f>
        <v>7</v>
      </c>
      <c r="C47" s="97">
        <f>base3!D453</f>
        <v>12</v>
      </c>
      <c r="D47" s="97">
        <f>base3!E453</f>
        <v>13</v>
      </c>
      <c r="E47" s="97">
        <f>base3!G453</f>
        <v>4</v>
      </c>
      <c r="F47" s="97">
        <f>base3!H453</f>
        <v>3</v>
      </c>
      <c r="G47" s="97">
        <f>base3!I453</f>
        <v>8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base3!C454</f>
        <v>4</v>
      </c>
      <c r="C48" s="97">
        <f>base3!D454</f>
        <v>9</v>
      </c>
      <c r="D48" s="97">
        <f>base3!E454</f>
        <v>2</v>
      </c>
      <c r="E48" s="97">
        <f>base3!G454</f>
        <v>1</v>
      </c>
      <c r="F48" s="97">
        <f>base3!H454</f>
        <v>12</v>
      </c>
      <c r="G48" s="97">
        <f>base3!I454</f>
        <v>8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base3!C455</f>
        <v>4</v>
      </c>
      <c r="C49" s="97">
        <f>base3!D455</f>
        <v>12</v>
      </c>
      <c r="D49" s="97">
        <f>base3!E455</f>
        <v>9</v>
      </c>
      <c r="E49" s="97">
        <f>base3!G455</f>
        <v>1</v>
      </c>
      <c r="F49" s="97">
        <f>base3!H455</f>
        <v>5</v>
      </c>
      <c r="G49" s="97">
        <f>base3!I455</f>
        <v>13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base3!C456</f>
        <v>4</v>
      </c>
      <c r="C50" s="97">
        <f>base3!D456</f>
        <v>8</v>
      </c>
      <c r="D50" s="97">
        <f>base3!E456</f>
        <v>13</v>
      </c>
      <c r="E50" s="97">
        <f>base3!G456</f>
        <v>3</v>
      </c>
      <c r="F50" s="97">
        <f>base3!H456</f>
        <v>14</v>
      </c>
      <c r="G50" s="97">
        <f>base3!I456</f>
        <v>15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base3!C457</f>
        <v>4</v>
      </c>
      <c r="C51" s="97">
        <f>base3!D457</f>
        <v>10</v>
      </c>
      <c r="D51" s="97">
        <f>base3!E457</f>
        <v>13</v>
      </c>
      <c r="E51" s="97">
        <f>base3!G457</f>
        <v>3</v>
      </c>
      <c r="F51" s="97">
        <f>base3!H457</f>
        <v>8</v>
      </c>
      <c r="G51" s="97">
        <f>base3!I457</f>
        <v>14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4086" priority="39" operator="equal">
      <formula>#REF!</formula>
    </cfRule>
    <cfRule type="cellIs" dxfId="4085" priority="40" operator="equal">
      <formula>#REF!</formula>
    </cfRule>
    <cfRule type="cellIs" dxfId="4084" priority="41" operator="equal">
      <formula>#REF!</formula>
    </cfRule>
    <cfRule type="cellIs" dxfId="4083" priority="42" operator="equal">
      <formula>#REF!</formula>
    </cfRule>
    <cfRule type="cellIs" dxfId="4082" priority="43" operator="equal">
      <formula>#REF!</formula>
    </cfRule>
  </conditionalFormatting>
  <conditionalFormatting sqref="B1:P1">
    <cfRule type="cellIs" dxfId="4081" priority="44" operator="equal">
      <formula>#REF!</formula>
    </cfRule>
    <cfRule type="cellIs" dxfId="4080" priority="45" operator="equal">
      <formula>#REF!</formula>
    </cfRule>
    <cfRule type="cellIs" dxfId="4079" priority="46" operator="equal">
      <formula>#REF!</formula>
    </cfRule>
    <cfRule type="cellIs" dxfId="4078" priority="47" operator="equal">
      <formula>#REF!</formula>
    </cfRule>
    <cfRule type="cellIs" dxfId="4077" priority="48" operator="equal">
      <formula>#REF!</formula>
    </cfRule>
  </conditionalFormatting>
  <conditionalFormatting sqref="A2:A51">
    <cfRule type="cellIs" dxfId="4076" priority="29" operator="equal">
      <formula>#REF!</formula>
    </cfRule>
    <cfRule type="cellIs" dxfId="4075" priority="30" operator="equal">
      <formula>#REF!</formula>
    </cfRule>
    <cfRule type="cellIs" dxfId="4074" priority="31" operator="equal">
      <formula>#REF!</formula>
    </cfRule>
    <cfRule type="cellIs" dxfId="4073" priority="32" operator="equal">
      <formula>#REF!</formula>
    </cfRule>
    <cfRule type="cellIs" dxfId="4072" priority="33" operator="equal">
      <formula>#REF!</formula>
    </cfRule>
  </conditionalFormatting>
  <conditionalFormatting sqref="A2:A51">
    <cfRule type="cellIs" dxfId="4071" priority="34" operator="equal">
      <formula>#REF!</formula>
    </cfRule>
    <cfRule type="cellIs" dxfId="4070" priority="35" operator="equal">
      <formula>#REF!</formula>
    </cfRule>
    <cfRule type="cellIs" dxfId="4069" priority="36" operator="equal">
      <formula>#REF!</formula>
    </cfRule>
    <cfRule type="cellIs" dxfId="4068" priority="37" operator="equal">
      <formula>#REF!</formula>
    </cfRule>
    <cfRule type="cellIs" dxfId="4067" priority="38" operator="equal">
      <formula>#REF!</formula>
    </cfRule>
  </conditionalFormatting>
  <conditionalFormatting sqref="B25:D51">
    <cfRule type="cellIs" dxfId="4066" priority="14" operator="equal">
      <formula>#REF!</formula>
    </cfRule>
    <cfRule type="cellIs" dxfId="4065" priority="15" operator="equal">
      <formula>#REF!</formula>
    </cfRule>
    <cfRule type="cellIs" dxfId="4064" priority="16" operator="equal">
      <formula>#REF!</formula>
    </cfRule>
    <cfRule type="cellIs" dxfId="4063" priority="17" operator="equal">
      <formula>#REF!</formula>
    </cfRule>
    <cfRule type="cellIs" dxfId="4062" priority="18" operator="equal">
      <formula>#REF!</formula>
    </cfRule>
  </conditionalFormatting>
  <conditionalFormatting sqref="B25:D51">
    <cfRule type="cellIs" dxfId="4061" priority="19" operator="equal">
      <formula>#REF!</formula>
    </cfRule>
    <cfRule type="cellIs" dxfId="4060" priority="20" operator="equal">
      <formula>#REF!</formula>
    </cfRule>
    <cfRule type="cellIs" dxfId="4059" priority="21" operator="equal">
      <formula>#REF!</formula>
    </cfRule>
    <cfRule type="cellIs" dxfId="4058" priority="22" operator="equal">
      <formula>#REF!</formula>
    </cfRule>
    <cfRule type="cellIs" dxfId="4057" priority="23" operator="equal">
      <formula>#REF!</formula>
    </cfRule>
  </conditionalFormatting>
  <conditionalFormatting sqref="B2:G51">
    <cfRule type="cellIs" dxfId="4056" priority="4" operator="equal">
      <formula>$AE$5</formula>
    </cfRule>
    <cfRule type="cellIs" dxfId="4055" priority="5" operator="equal">
      <formula>$AD$5</formula>
    </cfRule>
    <cfRule type="cellIs" dxfId="4054" priority="6" operator="equal">
      <formula>$AC$5</formula>
    </cfRule>
    <cfRule type="cellIs" dxfId="4053" priority="7" operator="equal">
      <formula>$AB$5</formula>
    </cfRule>
    <cfRule type="cellIs" dxfId="405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A9D20CAE-07DA-4D8F-A409-ED13B6385A84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53154A07-DAA6-4283-8029-6DB5D2445CF8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C748A92B-CEBA-4349-8EAC-4CF1BAFED7C9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88FF19E-D5D3-4DBA-962A-1494474546EF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50F389C-5081-4F6E-80E9-3D74263F7245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0FBAE555-A50D-4CE1-A57F-901FD8D535A2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12A20EF6-FBBE-4310-8C88-F14736012786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4EAD5DC8-9370-42DE-9887-1FAD4233A053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EDDC55B0-56AE-402F-A365-458BBC52C6F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FC5915C-DDB1-4792-BD53-D6FC22512285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FE27A8E1-9F39-4D17-879B-F99FF8126E05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418A94A-6FFB-4710-A6D9-5ED4CEDB4B12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BCE8D97-0F6D-4022-A9A6-8811BEB90CA0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H25" sqref="H25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base3!C408</f>
        <v>3</v>
      </c>
      <c r="C2" s="97">
        <f>base3!D408</f>
        <v>10</v>
      </c>
      <c r="D2" s="97">
        <f>base3!E408</f>
        <v>15</v>
      </c>
      <c r="E2" s="97">
        <f>base3!K408</f>
        <v>2</v>
      </c>
      <c r="F2" s="97">
        <f>base3!L408</f>
        <v>7</v>
      </c>
      <c r="G2" s="97">
        <f>base3!M408</f>
        <v>12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base3!C409</f>
        <v>6</v>
      </c>
      <c r="C3" s="97">
        <f>base3!D409</f>
        <v>2</v>
      </c>
      <c r="D3" s="97">
        <f>base3!E409</f>
        <v>14</v>
      </c>
      <c r="E3" s="97">
        <f>base3!K409</f>
        <v>8</v>
      </c>
      <c r="F3" s="97">
        <f>base3!L409</f>
        <v>10</v>
      </c>
      <c r="G3" s="97">
        <f>base3!M409</f>
        <v>5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base3!C410</f>
        <v>7</v>
      </c>
      <c r="C4" s="97">
        <f>base3!D410</f>
        <v>10</v>
      </c>
      <c r="D4" s="97">
        <f>base3!E410</f>
        <v>14</v>
      </c>
      <c r="E4" s="97">
        <f>base3!K410</f>
        <v>5</v>
      </c>
      <c r="F4" s="97">
        <f>base3!L410</f>
        <v>11</v>
      </c>
      <c r="G4" s="97">
        <f>base3!M410</f>
        <v>5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base3!C411</f>
        <v>10</v>
      </c>
      <c r="C5" s="97">
        <f>base3!D411</f>
        <v>1</v>
      </c>
      <c r="D5" s="97">
        <f>base3!E411</f>
        <v>14</v>
      </c>
      <c r="E5" s="97">
        <f>base3!K411</f>
        <v>8</v>
      </c>
      <c r="F5" s="97">
        <f>base3!L411</f>
        <v>9</v>
      </c>
      <c r="G5" s="97">
        <f>base3!M411</f>
        <v>13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base3!C412</f>
        <v>2</v>
      </c>
      <c r="C6" s="97">
        <f>base3!D412</f>
        <v>12</v>
      </c>
      <c r="D6" s="97">
        <f>base3!E412</f>
        <v>14</v>
      </c>
      <c r="E6" s="97">
        <f>base3!K412</f>
        <v>1</v>
      </c>
      <c r="F6" s="97">
        <f>base3!L412</f>
        <v>11</v>
      </c>
      <c r="G6" s="97">
        <f>base3!M412</f>
        <v>13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base3!C413</f>
        <v>6</v>
      </c>
      <c r="C7" s="97">
        <f>base3!D413</f>
        <v>8</v>
      </c>
      <c r="D7" s="97">
        <f>base3!E413</f>
        <v>8</v>
      </c>
      <c r="E7" s="97">
        <f>base3!K413</f>
        <v>4</v>
      </c>
      <c r="F7" s="97">
        <f>base3!L413</f>
        <v>1</v>
      </c>
      <c r="G7" s="97">
        <f>base3!M413</f>
        <v>5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base3!C414</f>
        <v>1</v>
      </c>
      <c r="C8" s="97">
        <f>base3!D414</f>
        <v>4</v>
      </c>
      <c r="D8" s="97">
        <f>base3!E414</f>
        <v>8</v>
      </c>
      <c r="E8" s="97">
        <f>base3!K414</f>
        <v>7</v>
      </c>
      <c r="F8" s="97">
        <f>base3!L414</f>
        <v>9</v>
      </c>
      <c r="G8" s="97">
        <f>base3!M414</f>
        <v>5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base3!C415</f>
        <v>4</v>
      </c>
      <c r="C9" s="97">
        <f>base3!D415</f>
        <v>8</v>
      </c>
      <c r="D9" s="97">
        <f>base3!E415</f>
        <v>1</v>
      </c>
      <c r="E9" s="97">
        <f>base3!K415</f>
        <v>6</v>
      </c>
      <c r="F9" s="97">
        <f>base3!L415</f>
        <v>2</v>
      </c>
      <c r="G9" s="97">
        <f>base3!M415</f>
        <v>13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base3!C416</f>
        <v>4</v>
      </c>
      <c r="C10" s="97">
        <f>base3!D416</f>
        <v>10</v>
      </c>
      <c r="D10" s="97">
        <f>base3!E416</f>
        <v>5</v>
      </c>
      <c r="E10" s="97">
        <f>base3!K416</f>
        <v>3</v>
      </c>
      <c r="F10" s="97">
        <f>base3!L416</f>
        <v>2</v>
      </c>
      <c r="G10" s="97">
        <f>base3!M416</f>
        <v>12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base3!C417</f>
        <v>15</v>
      </c>
      <c r="C11" s="97">
        <f>base3!D417</f>
        <v>9</v>
      </c>
      <c r="D11" s="97">
        <f>base3!E417</f>
        <v>3</v>
      </c>
      <c r="E11" s="97">
        <f>base3!K417</f>
        <v>13</v>
      </c>
      <c r="F11" s="97">
        <f>base3!L417</f>
        <v>7</v>
      </c>
      <c r="G11" s="97">
        <f>base3!M417</f>
        <v>1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base3!C418</f>
        <v>4</v>
      </c>
      <c r="C12" s="97">
        <f>base3!D418</f>
        <v>8</v>
      </c>
      <c r="D12" s="97">
        <f>base3!E418</f>
        <v>1</v>
      </c>
      <c r="E12" s="97">
        <f>base3!K418</f>
        <v>6</v>
      </c>
      <c r="F12" s="97">
        <f>base3!L418</f>
        <v>2</v>
      </c>
      <c r="G12" s="97">
        <f>base3!M418</f>
        <v>12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base3!C419</f>
        <v>4</v>
      </c>
      <c r="C13" s="97">
        <f>base3!D419</f>
        <v>19</v>
      </c>
      <c r="D13" s="97">
        <f>base3!E419</f>
        <v>8</v>
      </c>
      <c r="E13" s="97">
        <f>base3!K419</f>
        <v>15</v>
      </c>
      <c r="F13" s="97">
        <f>base3!L419</f>
        <v>6</v>
      </c>
      <c r="G13" s="97">
        <f>base3!M419</f>
        <v>11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base3!C420</f>
        <v>15</v>
      </c>
      <c r="C14" s="97">
        <f>base3!D420</f>
        <v>20</v>
      </c>
      <c r="D14" s="97">
        <f>base3!E420</f>
        <v>8</v>
      </c>
      <c r="E14" s="97">
        <f>base3!K420</f>
        <v>16</v>
      </c>
      <c r="F14" s="97">
        <f>base3!L420</f>
        <v>3</v>
      </c>
      <c r="G14" s="97">
        <f>base3!M420</f>
        <v>2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base3!C421</f>
        <v>4</v>
      </c>
      <c r="C15" s="97">
        <f>base3!D421</f>
        <v>19</v>
      </c>
      <c r="D15" s="97">
        <f>base3!E421</f>
        <v>8</v>
      </c>
      <c r="E15" s="97">
        <f>base3!K421</f>
        <v>15</v>
      </c>
      <c r="F15" s="97">
        <f>base3!L421</f>
        <v>6</v>
      </c>
      <c r="G15" s="97">
        <f>base3!M421</f>
        <v>2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base3!C422</f>
        <v>3</v>
      </c>
      <c r="C16" s="97">
        <f>base3!D422</f>
        <v>8</v>
      </c>
      <c r="D16" s="97">
        <f>base3!E422</f>
        <v>7</v>
      </c>
      <c r="E16" s="97">
        <f>base3!K422</f>
        <v>9</v>
      </c>
      <c r="F16" s="97">
        <f>base3!L422</f>
        <v>14</v>
      </c>
      <c r="G16" s="97">
        <f>base3!M422</f>
        <v>12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base3!C423</f>
        <v>10</v>
      </c>
      <c r="C17" s="97">
        <f>base3!D423</f>
        <v>8</v>
      </c>
      <c r="D17" s="97">
        <f>base3!E423</f>
        <v>12</v>
      </c>
      <c r="E17" s="97">
        <f>base3!K423</f>
        <v>3</v>
      </c>
      <c r="F17" s="97">
        <f>base3!L423</f>
        <v>1</v>
      </c>
      <c r="G17" s="97">
        <f>base3!M423</f>
        <v>5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base3!C424</f>
        <v>3</v>
      </c>
      <c r="C18" s="97">
        <f>base3!D424</f>
        <v>15</v>
      </c>
      <c r="D18" s="97">
        <f>base3!E424</f>
        <v>13</v>
      </c>
      <c r="E18" s="97">
        <f>base3!K424</f>
        <v>9</v>
      </c>
      <c r="F18" s="97">
        <f>base3!L424</f>
        <v>7</v>
      </c>
      <c r="G18" s="97">
        <f>base3!M424</f>
        <v>5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base3!C425</f>
        <v>3</v>
      </c>
      <c r="C19" s="97">
        <f>base3!D425</f>
        <v>15</v>
      </c>
      <c r="D19" s="97">
        <f>base3!E425</f>
        <v>2</v>
      </c>
      <c r="E19" s="97">
        <f>base3!K425</f>
        <v>10</v>
      </c>
      <c r="F19" s="97">
        <f>base3!L425</f>
        <v>8</v>
      </c>
      <c r="G19" s="97">
        <f>base3!M425</f>
        <v>13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base3!C426</f>
        <v>4</v>
      </c>
      <c r="C20" s="97">
        <f>base3!D426</f>
        <v>8</v>
      </c>
      <c r="D20" s="97">
        <f>base3!E426</f>
        <v>1</v>
      </c>
      <c r="E20" s="97">
        <f>base3!K426</f>
        <v>3</v>
      </c>
      <c r="F20" s="97">
        <f>base3!L426</f>
        <v>2</v>
      </c>
      <c r="G20" s="97">
        <f>base3!M426</f>
        <v>13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base3!C427</f>
        <v>4</v>
      </c>
      <c r="C21" s="97">
        <f>base3!D427</f>
        <v>2</v>
      </c>
      <c r="D21" s="97">
        <f>base3!E427</f>
        <v>12</v>
      </c>
      <c r="E21" s="97">
        <f>base3!K427</f>
        <v>6</v>
      </c>
      <c r="F21" s="97">
        <f>base3!L427</f>
        <v>15</v>
      </c>
      <c r="G21" s="97">
        <f>base3!M427</f>
        <v>5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base3!C428</f>
        <v>4</v>
      </c>
      <c r="C22" s="97">
        <f>base3!D428</f>
        <v>7</v>
      </c>
      <c r="D22" s="97">
        <f>base3!E428</f>
        <v>15</v>
      </c>
      <c r="E22" s="97">
        <f>base3!K428</f>
        <v>1</v>
      </c>
      <c r="F22" s="97">
        <f>base3!L428</f>
        <v>3</v>
      </c>
      <c r="G22" s="97">
        <f>base3!M428</f>
        <v>5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base3!C429</f>
        <v>4</v>
      </c>
      <c r="C23" s="97">
        <f>base3!D429</f>
        <v>12</v>
      </c>
      <c r="D23" s="97">
        <f>base3!E429</f>
        <v>15</v>
      </c>
      <c r="E23" s="97">
        <f>base3!K429</f>
        <v>11</v>
      </c>
      <c r="F23" s="97">
        <f>base3!L429</f>
        <v>9</v>
      </c>
      <c r="G23" s="97">
        <f>base3!M429</f>
        <v>2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base3!C430</f>
        <v>4</v>
      </c>
      <c r="C24" s="97">
        <f>base3!D430</f>
        <v>2</v>
      </c>
      <c r="D24" s="97">
        <f>base3!E430</f>
        <v>15</v>
      </c>
      <c r="E24" s="97">
        <f>base3!K430</f>
        <v>13</v>
      </c>
      <c r="F24" s="97">
        <f>base3!L430</f>
        <v>3</v>
      </c>
      <c r="G24" s="97">
        <f>base3!M430</f>
        <v>5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base3!C431</f>
        <v>12</v>
      </c>
      <c r="C25" s="97">
        <f>base3!D431</f>
        <v>11</v>
      </c>
      <c r="D25" s="97">
        <f>base3!E431</f>
        <v>14</v>
      </c>
      <c r="E25" s="97">
        <f>base3!K431</f>
        <v>13</v>
      </c>
      <c r="F25" s="97">
        <f>base3!L431</f>
        <v>10</v>
      </c>
      <c r="G25" s="97">
        <f>base3!M431</f>
        <v>15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base3!C432</f>
        <v>4</v>
      </c>
      <c r="C26" s="97">
        <f>base3!D432</f>
        <v>12</v>
      </c>
      <c r="D26" s="97">
        <f>base3!E432</f>
        <v>14</v>
      </c>
      <c r="E26" s="97">
        <f>base3!K432</f>
        <v>7</v>
      </c>
      <c r="F26" s="97">
        <f>base3!L432</f>
        <v>10</v>
      </c>
      <c r="G26" s="97">
        <f>base3!M432</f>
        <v>15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base3!C433</f>
        <v>4</v>
      </c>
      <c r="C27" s="97">
        <f>base3!D433</f>
        <v>8</v>
      </c>
      <c r="D27" s="97">
        <f>base3!E433</f>
        <v>14</v>
      </c>
      <c r="E27" s="97">
        <f>base3!K433</f>
        <v>9</v>
      </c>
      <c r="F27" s="97">
        <f>base3!L433</f>
        <v>10</v>
      </c>
      <c r="G27" s="97">
        <f>base3!M433</f>
        <v>15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base3!C434</f>
        <v>9</v>
      </c>
      <c r="C28" s="97">
        <f>base3!D434</f>
        <v>12</v>
      </c>
      <c r="D28" s="97">
        <f>base3!E434</f>
        <v>14</v>
      </c>
      <c r="E28" s="97">
        <f>base3!K434</f>
        <v>3</v>
      </c>
      <c r="F28" s="97">
        <f>base3!L434</f>
        <v>10</v>
      </c>
      <c r="G28" s="97">
        <f>base3!M434</f>
        <v>2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base3!C435</f>
        <v>12</v>
      </c>
      <c r="C29" s="97">
        <f>base3!D435</f>
        <v>9</v>
      </c>
      <c r="D29" s="97">
        <f>base3!E435</f>
        <v>8</v>
      </c>
      <c r="E29" s="97">
        <f>base3!K435</f>
        <v>7</v>
      </c>
      <c r="F29" s="97">
        <f>base3!L435</f>
        <v>10</v>
      </c>
      <c r="G29" s="97">
        <f>base3!M435</f>
        <v>2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base3!C436</f>
        <v>4</v>
      </c>
      <c r="C30" s="97">
        <f>base3!D436</f>
        <v>6</v>
      </c>
      <c r="D30" s="97">
        <f>base3!E436</f>
        <v>8</v>
      </c>
      <c r="E30" s="97">
        <f>base3!K436</f>
        <v>9</v>
      </c>
      <c r="F30" s="97">
        <f>base3!L436</f>
        <v>10</v>
      </c>
      <c r="G30" s="97">
        <f>base3!M436</f>
        <v>2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base3!C437</f>
        <v>7</v>
      </c>
      <c r="C31" s="97">
        <f>base3!D437</f>
        <v>9</v>
      </c>
      <c r="D31" s="97">
        <f>base3!E437</f>
        <v>15</v>
      </c>
      <c r="E31" s="97">
        <f>base3!K437</f>
        <v>3</v>
      </c>
      <c r="F31" s="97">
        <f>base3!L437</f>
        <v>6</v>
      </c>
      <c r="G31" s="97">
        <f>base3!M437</f>
        <v>5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base3!C438</f>
        <v>2</v>
      </c>
      <c r="C32" s="97">
        <f>base3!D438</f>
        <v>12</v>
      </c>
      <c r="D32" s="97">
        <f>base3!E438</f>
        <v>15</v>
      </c>
      <c r="E32" s="97">
        <f>base3!K438</f>
        <v>1</v>
      </c>
      <c r="F32" s="97">
        <f>base3!L438</f>
        <v>3</v>
      </c>
      <c r="G32" s="97">
        <f>base3!M438</f>
        <v>14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base3!C439</f>
        <v>13</v>
      </c>
      <c r="C33" s="97">
        <f>base3!D439</f>
        <v>7</v>
      </c>
      <c r="D33" s="97">
        <f>base3!E439</f>
        <v>11</v>
      </c>
      <c r="E33" s="97">
        <f>base3!K439</f>
        <v>1</v>
      </c>
      <c r="F33" s="97">
        <f>base3!L439</f>
        <v>3</v>
      </c>
      <c r="G33" s="97">
        <f>base3!M439</f>
        <v>12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base3!C440</f>
        <v>9</v>
      </c>
      <c r="C34" s="97">
        <f>base3!D440</f>
        <v>4</v>
      </c>
      <c r="D34" s="97">
        <f>base3!E440</f>
        <v>14</v>
      </c>
      <c r="E34" s="97">
        <f>base3!K440</f>
        <v>1</v>
      </c>
      <c r="F34" s="97">
        <f>base3!L440</f>
        <v>16</v>
      </c>
      <c r="G34" s="97">
        <f>base3!M440</f>
        <v>11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base3!C441</f>
        <v>12</v>
      </c>
      <c r="C35" s="97">
        <f>base3!D441</f>
        <v>3</v>
      </c>
      <c r="D35" s="97">
        <f>base3!E441</f>
        <v>14</v>
      </c>
      <c r="E35" s="97">
        <f>base3!K441</f>
        <v>4</v>
      </c>
      <c r="F35" s="97">
        <f>base3!L441</f>
        <v>16</v>
      </c>
      <c r="G35" s="97">
        <f>base3!M441</f>
        <v>11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base3!C442</f>
        <v>4</v>
      </c>
      <c r="C36" s="97">
        <f>base3!D442</f>
        <v>12</v>
      </c>
      <c r="D36" s="97">
        <f>base3!E442</f>
        <v>15</v>
      </c>
      <c r="E36" s="97">
        <f>base3!K442</f>
        <v>11</v>
      </c>
      <c r="F36" s="97">
        <f>base3!L442</f>
        <v>9</v>
      </c>
      <c r="G36" s="97">
        <f>base3!M442</f>
        <v>5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base3!C443</f>
        <v>4</v>
      </c>
      <c r="C37" s="97">
        <f>base3!D443</f>
        <v>9</v>
      </c>
      <c r="D37" s="97">
        <f>base3!E443</f>
        <v>12</v>
      </c>
      <c r="E37" s="97">
        <f>base3!K443</f>
        <v>14</v>
      </c>
      <c r="F37" s="97">
        <f>base3!L443</f>
        <v>16</v>
      </c>
      <c r="G37" s="97">
        <f>base3!M443</f>
        <v>2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base3!C444</f>
        <v>10</v>
      </c>
      <c r="C38" s="97">
        <f>base3!D444</f>
        <v>8</v>
      </c>
      <c r="D38" s="97">
        <f>base3!E444</f>
        <v>12</v>
      </c>
      <c r="E38" s="97">
        <f>base3!K444</f>
        <v>9</v>
      </c>
      <c r="F38" s="97">
        <f>base3!L444</f>
        <v>16</v>
      </c>
      <c r="G38" s="97">
        <f>base3!M444</f>
        <v>5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base3!C445</f>
        <v>1</v>
      </c>
      <c r="C39" s="97">
        <f>base3!D445</f>
        <v>13</v>
      </c>
      <c r="D39" s="97">
        <f>base3!E445</f>
        <v>14</v>
      </c>
      <c r="E39" s="97">
        <f>base3!K445</f>
        <v>9</v>
      </c>
      <c r="F39" s="97">
        <f>base3!L445</f>
        <v>16</v>
      </c>
      <c r="G39" s="97">
        <f>base3!M445</f>
        <v>2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base3!C446</f>
        <v>4</v>
      </c>
      <c r="C40" s="97">
        <f>base3!D446</f>
        <v>3</v>
      </c>
      <c r="D40" s="97">
        <f>base3!E446</f>
        <v>15</v>
      </c>
      <c r="E40" s="97">
        <f>base3!K446</f>
        <v>6</v>
      </c>
      <c r="F40" s="97">
        <f>base3!L446</f>
        <v>2</v>
      </c>
      <c r="G40" s="97">
        <f>base3!M446</f>
        <v>14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base3!C447</f>
        <v>11</v>
      </c>
      <c r="C41" s="97">
        <f>base3!D447</f>
        <v>5</v>
      </c>
      <c r="D41" s="97">
        <f>base3!E447</f>
        <v>15</v>
      </c>
      <c r="E41" s="97">
        <f>base3!K447</f>
        <v>1</v>
      </c>
      <c r="F41" s="97">
        <f>base3!L447</f>
        <v>2</v>
      </c>
      <c r="G41" s="97">
        <f>base3!M447</f>
        <v>14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base3!C448</f>
        <v>1</v>
      </c>
      <c r="C42" s="97">
        <f>base3!D448</f>
        <v>10</v>
      </c>
      <c r="D42" s="97">
        <f>base3!E448</f>
        <v>7</v>
      </c>
      <c r="E42" s="97">
        <f>base3!K448</f>
        <v>11</v>
      </c>
      <c r="F42" s="97">
        <f>base3!L448</f>
        <v>3</v>
      </c>
      <c r="G42" s="97">
        <f>base3!M448</f>
        <v>8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base3!C449</f>
        <v>1</v>
      </c>
      <c r="C43" s="97">
        <f>base3!D449</f>
        <v>10</v>
      </c>
      <c r="D43" s="97">
        <f>base3!E449</f>
        <v>7</v>
      </c>
      <c r="E43" s="97">
        <f>base3!K449</f>
        <v>11</v>
      </c>
      <c r="F43" s="97">
        <f>base3!L449</f>
        <v>6</v>
      </c>
      <c r="G43" s="97">
        <f>base3!M449</f>
        <v>9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base3!C450</f>
        <v>4</v>
      </c>
      <c r="C44" s="97">
        <f>base3!D450</f>
        <v>11</v>
      </c>
      <c r="D44" s="97">
        <f>base3!E450</f>
        <v>7</v>
      </c>
      <c r="E44" s="97">
        <f>base3!K450</f>
        <v>1</v>
      </c>
      <c r="F44" s="97">
        <f>base3!L450</f>
        <v>13</v>
      </c>
      <c r="G44" s="97">
        <f>base3!M450</f>
        <v>15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base3!C451</f>
        <v>4</v>
      </c>
      <c r="C45" s="97">
        <f>base3!D451</f>
        <v>11</v>
      </c>
      <c r="D45" s="97">
        <f>base3!E451</f>
        <v>12</v>
      </c>
      <c r="E45" s="97">
        <f>base3!K451</f>
        <v>6</v>
      </c>
      <c r="F45" s="97">
        <f>base3!L451</f>
        <v>5</v>
      </c>
      <c r="G45" s="97">
        <f>base3!M451</f>
        <v>15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base3!C452</f>
        <v>4</v>
      </c>
      <c r="C46" s="97">
        <f>base3!D452</f>
        <v>15</v>
      </c>
      <c r="D46" s="97">
        <f>base3!E452</f>
        <v>13</v>
      </c>
      <c r="E46" s="97">
        <f>base3!K452</f>
        <v>5</v>
      </c>
      <c r="F46" s="97">
        <f>base3!L452</f>
        <v>7</v>
      </c>
      <c r="G46" s="97">
        <f>base3!M452</f>
        <v>12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base3!C453</f>
        <v>7</v>
      </c>
      <c r="C47" s="97">
        <f>base3!D453</f>
        <v>12</v>
      </c>
      <c r="D47" s="97">
        <f>base3!E453</f>
        <v>13</v>
      </c>
      <c r="E47" s="97">
        <f>base3!K453</f>
        <v>1</v>
      </c>
      <c r="F47" s="97">
        <f>base3!L453</f>
        <v>5</v>
      </c>
      <c r="G47" s="97">
        <f>base3!M453</f>
        <v>15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base3!C454</f>
        <v>4</v>
      </c>
      <c r="C48" s="97">
        <f>base3!D454</f>
        <v>9</v>
      </c>
      <c r="D48" s="97">
        <f>base3!E454</f>
        <v>2</v>
      </c>
      <c r="E48" s="97">
        <f>base3!K454</f>
        <v>11</v>
      </c>
      <c r="F48" s="97">
        <f>base3!L454</f>
        <v>7</v>
      </c>
      <c r="G48" s="97">
        <f>base3!M454</f>
        <v>15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base3!C455</f>
        <v>4</v>
      </c>
      <c r="C49" s="97">
        <f>base3!D455</f>
        <v>12</v>
      </c>
      <c r="D49" s="97">
        <f>base3!E455</f>
        <v>9</v>
      </c>
      <c r="E49" s="97">
        <f>base3!K455</f>
        <v>11</v>
      </c>
      <c r="F49" s="97">
        <f>base3!L455</f>
        <v>10</v>
      </c>
      <c r="G49" s="97">
        <f>base3!M455</f>
        <v>14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base3!C456</f>
        <v>4</v>
      </c>
      <c r="C50" s="97">
        <f>base3!D456</f>
        <v>8</v>
      </c>
      <c r="D50" s="97">
        <f>base3!E456</f>
        <v>13</v>
      </c>
      <c r="E50" s="97">
        <f>base3!K456</f>
        <v>6</v>
      </c>
      <c r="F50" s="97">
        <f>base3!L456</f>
        <v>2</v>
      </c>
      <c r="G50" s="97">
        <f>base3!M456</f>
        <v>17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base3!C457</f>
        <v>4</v>
      </c>
      <c r="C51" s="97">
        <f>base3!D457</f>
        <v>10</v>
      </c>
      <c r="D51" s="97">
        <f>base3!E457</f>
        <v>13</v>
      </c>
      <c r="E51" s="97">
        <f>base3!K457</f>
        <v>9</v>
      </c>
      <c r="F51" s="97">
        <f>base3!L457</f>
        <v>2</v>
      </c>
      <c r="G51" s="97">
        <f>base3!M457</f>
        <v>17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4038" priority="39" operator="equal">
      <formula>#REF!</formula>
    </cfRule>
    <cfRule type="cellIs" dxfId="4037" priority="40" operator="equal">
      <formula>#REF!</formula>
    </cfRule>
    <cfRule type="cellIs" dxfId="4036" priority="41" operator="equal">
      <formula>#REF!</formula>
    </cfRule>
    <cfRule type="cellIs" dxfId="4035" priority="42" operator="equal">
      <formula>#REF!</formula>
    </cfRule>
    <cfRule type="cellIs" dxfId="4034" priority="43" operator="equal">
      <formula>#REF!</formula>
    </cfRule>
  </conditionalFormatting>
  <conditionalFormatting sqref="B1:P1">
    <cfRule type="cellIs" dxfId="4033" priority="44" operator="equal">
      <formula>#REF!</formula>
    </cfRule>
    <cfRule type="cellIs" dxfId="4032" priority="45" operator="equal">
      <formula>#REF!</formula>
    </cfRule>
    <cfRule type="cellIs" dxfId="4031" priority="46" operator="equal">
      <formula>#REF!</formula>
    </cfRule>
    <cfRule type="cellIs" dxfId="4030" priority="47" operator="equal">
      <formula>#REF!</formula>
    </cfRule>
    <cfRule type="cellIs" dxfId="4029" priority="48" operator="equal">
      <formula>#REF!</formula>
    </cfRule>
  </conditionalFormatting>
  <conditionalFormatting sqref="A2:A51">
    <cfRule type="cellIs" dxfId="4028" priority="29" operator="equal">
      <formula>#REF!</formula>
    </cfRule>
    <cfRule type="cellIs" dxfId="4027" priority="30" operator="equal">
      <formula>#REF!</formula>
    </cfRule>
    <cfRule type="cellIs" dxfId="4026" priority="31" operator="equal">
      <formula>#REF!</formula>
    </cfRule>
    <cfRule type="cellIs" dxfId="4025" priority="32" operator="equal">
      <formula>#REF!</formula>
    </cfRule>
    <cfRule type="cellIs" dxfId="4024" priority="33" operator="equal">
      <formula>#REF!</formula>
    </cfRule>
  </conditionalFormatting>
  <conditionalFormatting sqref="A2:A51">
    <cfRule type="cellIs" dxfId="4023" priority="34" operator="equal">
      <formula>#REF!</formula>
    </cfRule>
    <cfRule type="cellIs" dxfId="4022" priority="35" operator="equal">
      <formula>#REF!</formula>
    </cfRule>
    <cfRule type="cellIs" dxfId="4021" priority="36" operator="equal">
      <formula>#REF!</formula>
    </cfRule>
    <cfRule type="cellIs" dxfId="4020" priority="37" operator="equal">
      <formula>#REF!</formula>
    </cfRule>
    <cfRule type="cellIs" dxfId="4019" priority="38" operator="equal">
      <formula>#REF!</formula>
    </cfRule>
  </conditionalFormatting>
  <conditionalFormatting sqref="B25:D51">
    <cfRule type="cellIs" dxfId="4018" priority="14" operator="equal">
      <formula>#REF!</formula>
    </cfRule>
    <cfRule type="cellIs" dxfId="4017" priority="15" operator="equal">
      <formula>#REF!</formula>
    </cfRule>
    <cfRule type="cellIs" dxfId="4016" priority="16" operator="equal">
      <formula>#REF!</formula>
    </cfRule>
    <cfRule type="cellIs" dxfId="4015" priority="17" operator="equal">
      <formula>#REF!</formula>
    </cfRule>
    <cfRule type="cellIs" dxfId="4014" priority="18" operator="equal">
      <formula>#REF!</formula>
    </cfRule>
  </conditionalFormatting>
  <conditionalFormatting sqref="B25:D51">
    <cfRule type="cellIs" dxfId="4013" priority="19" operator="equal">
      <formula>#REF!</formula>
    </cfRule>
    <cfRule type="cellIs" dxfId="4012" priority="20" operator="equal">
      <formula>#REF!</formula>
    </cfRule>
    <cfRule type="cellIs" dxfId="4011" priority="21" operator="equal">
      <formula>#REF!</formula>
    </cfRule>
    <cfRule type="cellIs" dxfId="4010" priority="22" operator="equal">
      <formula>#REF!</formula>
    </cfRule>
    <cfRule type="cellIs" dxfId="4009" priority="23" operator="equal">
      <formula>#REF!</formula>
    </cfRule>
  </conditionalFormatting>
  <conditionalFormatting sqref="B2:G51">
    <cfRule type="cellIs" dxfId="4008" priority="4" operator="equal">
      <formula>$AE$5</formula>
    </cfRule>
    <cfRule type="cellIs" dxfId="4007" priority="5" operator="equal">
      <formula>$AD$5</formula>
    </cfRule>
    <cfRule type="cellIs" dxfId="4006" priority="6" operator="equal">
      <formula>$AC$5</formula>
    </cfRule>
    <cfRule type="cellIs" dxfId="4005" priority="7" operator="equal">
      <formula>$AB$5</formula>
    </cfRule>
    <cfRule type="cellIs" dxfId="400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51426A73-BEB6-4FB6-97FF-3BD207DF6F44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AFAC3ED4-66A6-49AA-89D6-D77F785D3741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3E9E6BE3-5E0C-454C-AC62-700EA9118C50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0BC1931-EE9D-4150-AB87-FF7411E0A7ED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55D4532-C0ED-439A-B92E-898F5AFF25B9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C44AB91D-A271-4641-B1F4-1C903EC539D2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8DED8725-7FBA-47A7-B376-0852D5A977AA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1D85F42F-F165-4669-8C0E-3ABC7EF89EF4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E1398903-B82D-4644-AE35-158361CBFF16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34B11DB-5F39-42F1-9DEC-EA1C524C7C88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54FB4346-BF84-4350-9EB1-3B23F5B19429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057B4C9-8F7A-41C9-AEE3-429A761DC364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D0C9553-6900-4B59-89CE-37FB74D2A069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zoomScaleNormal="100" workbookViewId="0">
      <selection activeCell="J24" sqref="J24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base3!C191</f>
        <v>3</v>
      </c>
      <c r="C2" s="97">
        <f>base3!D191</f>
        <v>2</v>
      </c>
      <c r="D2" s="97">
        <f>base3!E191</f>
        <v>5</v>
      </c>
      <c r="E2" s="97">
        <f>base3!F191</f>
        <v>10</v>
      </c>
      <c r="F2" s="97">
        <f>base3!G191</f>
        <v>7</v>
      </c>
      <c r="G2" s="97">
        <f>base3!H191</f>
        <v>13</v>
      </c>
      <c r="H2" s="97">
        <f>base3!I191</f>
        <v>15</v>
      </c>
      <c r="I2" s="97">
        <f>base3!J191</f>
        <v>12</v>
      </c>
      <c r="J2" s="97">
        <f>base3!K191</f>
        <v>17</v>
      </c>
      <c r="K2" s="97">
        <f>base3!L191</f>
        <v>19</v>
      </c>
      <c r="L2" s="97"/>
      <c r="M2" s="97"/>
      <c r="N2" s="97"/>
      <c r="O2" s="97"/>
      <c r="P2" s="97"/>
      <c r="Q2" s="97"/>
      <c r="R2" s="97"/>
      <c r="S2" s="97"/>
      <c r="T2" s="97"/>
      <c r="U2" s="97"/>
      <c r="V2" s="152">
        <v>1</v>
      </c>
      <c r="W2" s="152" t="s">
        <v>410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base3!C192</f>
        <v>6</v>
      </c>
      <c r="C3" s="97">
        <f>base3!D192</f>
        <v>8</v>
      </c>
      <c r="D3" s="97">
        <f>base3!E192</f>
        <v>13</v>
      </c>
      <c r="E3" s="97">
        <f>base3!F192</f>
        <v>2</v>
      </c>
      <c r="F3" s="97">
        <f>base3!G192</f>
        <v>10</v>
      </c>
      <c r="G3" s="97">
        <f>base3!H192</f>
        <v>12</v>
      </c>
      <c r="H3" s="97">
        <f>base3!I192</f>
        <v>14</v>
      </c>
      <c r="I3" s="97">
        <f>base3!J192</f>
        <v>5</v>
      </c>
      <c r="J3" s="97">
        <f>base3!K192</f>
        <v>17</v>
      </c>
      <c r="K3" s="97">
        <f>base3!L192</f>
        <v>19</v>
      </c>
      <c r="L3" s="97"/>
      <c r="M3" s="97"/>
      <c r="N3" s="97"/>
      <c r="O3" s="97"/>
      <c r="P3" s="97"/>
      <c r="Q3" s="97"/>
      <c r="R3" s="97"/>
      <c r="S3" s="97"/>
      <c r="T3" s="97"/>
      <c r="U3" s="97"/>
      <c r="V3" s="152">
        <v>2</v>
      </c>
      <c r="W3" s="152" t="s">
        <v>410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base3!C193</f>
        <v>7</v>
      </c>
      <c r="C4" s="97">
        <f>base3!D193</f>
        <v>5</v>
      </c>
      <c r="D4" s="97">
        <f>base3!E193</f>
        <v>6</v>
      </c>
      <c r="E4" s="97">
        <f>base3!F193</f>
        <v>10</v>
      </c>
      <c r="F4" s="97">
        <f>base3!G193</f>
        <v>11</v>
      </c>
      <c r="G4" s="97">
        <f>base3!H193</f>
        <v>1</v>
      </c>
      <c r="H4" s="97">
        <f>base3!I193</f>
        <v>14</v>
      </c>
      <c r="I4" s="97">
        <f>base3!J193</f>
        <v>5</v>
      </c>
      <c r="J4" s="97">
        <f>base3!K193</f>
        <v>17</v>
      </c>
      <c r="K4" s="97">
        <f>base3!L193</f>
        <v>19</v>
      </c>
      <c r="L4" s="97"/>
      <c r="M4" s="97"/>
      <c r="N4" s="97"/>
      <c r="O4" s="97"/>
      <c r="P4" s="97"/>
      <c r="Q4" s="97"/>
      <c r="R4" s="97"/>
      <c r="S4" s="97"/>
      <c r="T4" s="97"/>
      <c r="U4" s="97"/>
      <c r="V4" s="152">
        <v>3</v>
      </c>
      <c r="W4" s="152" t="s">
        <v>410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base3!C194</f>
        <v>10</v>
      </c>
      <c r="C5" s="97">
        <f>base3!D194</f>
        <v>8</v>
      </c>
      <c r="D5" s="97">
        <f>base3!E194</f>
        <v>3</v>
      </c>
      <c r="E5" s="97">
        <f>base3!F194</f>
        <v>1</v>
      </c>
      <c r="F5" s="97">
        <f>base3!G194</f>
        <v>9</v>
      </c>
      <c r="G5" s="97">
        <f>base3!H194</f>
        <v>7</v>
      </c>
      <c r="H5" s="97">
        <f>base3!I194</f>
        <v>14</v>
      </c>
      <c r="I5" s="97">
        <f>base3!J194</f>
        <v>13</v>
      </c>
      <c r="J5" s="97">
        <f>base3!K194</f>
        <v>17</v>
      </c>
      <c r="K5" s="97">
        <f>base3!L194</f>
        <v>19</v>
      </c>
      <c r="L5" s="97"/>
      <c r="M5" s="97"/>
      <c r="N5" s="97"/>
      <c r="O5" s="97"/>
      <c r="P5" s="97"/>
      <c r="Q5" s="97"/>
      <c r="R5" s="97"/>
      <c r="S5" s="97"/>
      <c r="T5" s="97"/>
      <c r="U5" s="97"/>
      <c r="V5" s="152">
        <v>4</v>
      </c>
      <c r="W5" s="152" t="s">
        <v>410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base3!C195</f>
        <v>2</v>
      </c>
      <c r="C6" s="97">
        <f>base3!D195</f>
        <v>1</v>
      </c>
      <c r="D6" s="97">
        <f>base3!E195</f>
        <v>4</v>
      </c>
      <c r="E6" s="97">
        <f>base3!F195</f>
        <v>12</v>
      </c>
      <c r="F6" s="97">
        <f>base3!G195</f>
        <v>11</v>
      </c>
      <c r="G6" s="97">
        <f>base3!H195</f>
        <v>15</v>
      </c>
      <c r="H6" s="97">
        <f>base3!I195</f>
        <v>14</v>
      </c>
      <c r="I6" s="97">
        <f>base3!J195</f>
        <v>13</v>
      </c>
      <c r="J6" s="97">
        <f>base3!K195</f>
        <v>17</v>
      </c>
      <c r="K6" s="97">
        <f>base3!L195</f>
        <v>19</v>
      </c>
      <c r="L6" s="97"/>
      <c r="M6" s="97"/>
      <c r="N6" s="97"/>
      <c r="O6" s="97"/>
      <c r="P6" s="97"/>
      <c r="Q6" s="97"/>
      <c r="R6" s="97"/>
      <c r="S6" s="97"/>
      <c r="T6" s="97"/>
      <c r="U6" s="97"/>
      <c r="V6" s="152">
        <v>5</v>
      </c>
      <c r="W6" s="152" t="s">
        <v>410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base3!C196</f>
        <v>6</v>
      </c>
      <c r="C7" s="97">
        <f>base3!D196</f>
        <v>4</v>
      </c>
      <c r="D7" s="97">
        <f>base3!E196</f>
        <v>10</v>
      </c>
      <c r="E7" s="97">
        <f>base3!F196</f>
        <v>8</v>
      </c>
      <c r="F7" s="97">
        <f>base3!G196</f>
        <v>1</v>
      </c>
      <c r="G7" s="97">
        <f>base3!H196</f>
        <v>12</v>
      </c>
      <c r="H7" s="97">
        <f>base3!I196</f>
        <v>8</v>
      </c>
      <c r="I7" s="97">
        <f>base3!J196</f>
        <v>5</v>
      </c>
      <c r="J7" s="97">
        <f>base3!K196</f>
        <v>17</v>
      </c>
      <c r="K7" s="97">
        <f>base3!L196</f>
        <v>19</v>
      </c>
      <c r="L7" s="97"/>
      <c r="M7" s="97"/>
      <c r="N7" s="97"/>
      <c r="O7" s="97"/>
      <c r="P7" s="97"/>
      <c r="Q7" s="97"/>
      <c r="R7" s="97"/>
      <c r="S7" s="97"/>
      <c r="T7" s="97"/>
      <c r="U7" s="97"/>
      <c r="V7" s="152">
        <v>6</v>
      </c>
      <c r="W7" s="152" t="s">
        <v>410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base3!C197</f>
        <v>1</v>
      </c>
      <c r="C8" s="97">
        <f>base3!D197</f>
        <v>7</v>
      </c>
      <c r="D8" s="97">
        <f>base3!E197</f>
        <v>8</v>
      </c>
      <c r="E8" s="97">
        <f>base3!F197</f>
        <v>4</v>
      </c>
      <c r="F8" s="97">
        <f>base3!G197</f>
        <v>9</v>
      </c>
      <c r="G8" s="97">
        <f>base3!H197</f>
        <v>10</v>
      </c>
      <c r="H8" s="97">
        <f>base3!I197</f>
        <v>8</v>
      </c>
      <c r="I8" s="97">
        <f>base3!J197</f>
        <v>5</v>
      </c>
      <c r="J8" s="97">
        <f>base3!K197</f>
        <v>17</v>
      </c>
      <c r="K8" s="97">
        <f>base3!L197</f>
        <v>19</v>
      </c>
      <c r="L8" s="97"/>
      <c r="M8" s="97"/>
      <c r="N8" s="97"/>
      <c r="O8" s="97"/>
      <c r="P8" s="97"/>
      <c r="Q8" s="97"/>
      <c r="R8" s="97"/>
      <c r="S8" s="97"/>
      <c r="T8" s="97"/>
      <c r="U8" s="97"/>
      <c r="V8" s="152">
        <v>7</v>
      </c>
      <c r="W8" s="152" t="s">
        <v>410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base3!C198</f>
        <v>4</v>
      </c>
      <c r="C9" s="97">
        <f>base3!D198</f>
        <v>6</v>
      </c>
      <c r="D9" s="97">
        <f>base3!E198</f>
        <v>16</v>
      </c>
      <c r="E9" s="97">
        <f>base3!F198</f>
        <v>8</v>
      </c>
      <c r="F9" s="97">
        <f>base3!G198</f>
        <v>2</v>
      </c>
      <c r="G9" s="97">
        <f>base3!H198</f>
        <v>11</v>
      </c>
      <c r="H9" s="97">
        <f>base3!I198</f>
        <v>1</v>
      </c>
      <c r="I9" s="97">
        <f>base3!J198</f>
        <v>13</v>
      </c>
      <c r="J9" s="97">
        <f>base3!K198</f>
        <v>17</v>
      </c>
      <c r="K9" s="97">
        <f>base3!L198</f>
        <v>19</v>
      </c>
      <c r="L9" s="97"/>
      <c r="M9" s="97"/>
      <c r="N9" s="97"/>
      <c r="O9" s="97"/>
      <c r="P9" s="97"/>
      <c r="Q9" s="97"/>
      <c r="R9" s="97"/>
      <c r="S9" s="97"/>
      <c r="T9" s="97"/>
      <c r="U9" s="97"/>
      <c r="V9" s="152">
        <v>8</v>
      </c>
      <c r="W9" s="152" t="s">
        <v>410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base3!C199</f>
        <v>4</v>
      </c>
      <c r="C10" s="97">
        <f>base3!D199</f>
        <v>3</v>
      </c>
      <c r="D10" s="97">
        <f>base3!E199</f>
        <v>6</v>
      </c>
      <c r="E10" s="97">
        <f>base3!F199</f>
        <v>10</v>
      </c>
      <c r="F10" s="97">
        <f>base3!G199</f>
        <v>2</v>
      </c>
      <c r="G10" s="97">
        <f>base3!H199</f>
        <v>11</v>
      </c>
      <c r="H10" s="97">
        <f>base3!I199</f>
        <v>5</v>
      </c>
      <c r="I10" s="97">
        <f>base3!J199</f>
        <v>12</v>
      </c>
      <c r="J10" s="97">
        <f>base3!K199</f>
        <v>17</v>
      </c>
      <c r="K10" s="97">
        <f>base3!L199</f>
        <v>19</v>
      </c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152">
        <v>9</v>
      </c>
      <c r="W10" s="152" t="s">
        <v>410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base3!C200</f>
        <v>15</v>
      </c>
      <c r="C11" s="97">
        <f>base3!D200</f>
        <v>13</v>
      </c>
      <c r="D11" s="97">
        <f>base3!E200</f>
        <v>11</v>
      </c>
      <c r="E11" s="97">
        <f>base3!F200</f>
        <v>9</v>
      </c>
      <c r="F11" s="97">
        <f>base3!G200</f>
        <v>7</v>
      </c>
      <c r="G11" s="97">
        <f>base3!H200</f>
        <v>5</v>
      </c>
      <c r="H11" s="97">
        <f>base3!I200</f>
        <v>3</v>
      </c>
      <c r="I11" s="97">
        <f>base3!J200</f>
        <v>1</v>
      </c>
      <c r="J11" s="97">
        <f>base3!K200</f>
        <v>17</v>
      </c>
      <c r="K11" s="97">
        <f>base3!L200</f>
        <v>19</v>
      </c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152">
        <v>10</v>
      </c>
      <c r="W11" s="152" t="s">
        <v>410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base3!C201</f>
        <v>4</v>
      </c>
      <c r="C12" s="97">
        <f>base3!D201</f>
        <v>6</v>
      </c>
      <c r="D12" s="97">
        <f>base3!E201</f>
        <v>9</v>
      </c>
      <c r="E12" s="97">
        <f>base3!F201</f>
        <v>8</v>
      </c>
      <c r="F12" s="97">
        <f>base3!G201</f>
        <v>2</v>
      </c>
      <c r="G12" s="97">
        <f>base3!H201</f>
        <v>11</v>
      </c>
      <c r="H12" s="97">
        <f>base3!I201</f>
        <v>1</v>
      </c>
      <c r="I12" s="97">
        <f>base3!J201</f>
        <v>12</v>
      </c>
      <c r="J12" s="97">
        <f>base3!K201</f>
        <v>17</v>
      </c>
      <c r="K12" s="97">
        <f>base3!L201</f>
        <v>19</v>
      </c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152">
        <v>11</v>
      </c>
      <c r="W12" s="152" t="s">
        <v>410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base3!C202</f>
        <v>4</v>
      </c>
      <c r="C13" s="97">
        <f>base3!D202</f>
        <v>15</v>
      </c>
      <c r="D13" s="97">
        <f>base3!E202</f>
        <v>17</v>
      </c>
      <c r="E13" s="97">
        <f>base3!F202</f>
        <v>19</v>
      </c>
      <c r="F13" s="97">
        <f>base3!G202</f>
        <v>6</v>
      </c>
      <c r="G13" s="97">
        <f>base3!H202</f>
        <v>9</v>
      </c>
      <c r="H13" s="97">
        <f>base3!I202</f>
        <v>8</v>
      </c>
      <c r="I13" s="97">
        <f>base3!J202</f>
        <v>11</v>
      </c>
      <c r="J13" s="97">
        <f>base3!K202</f>
        <v>7</v>
      </c>
      <c r="K13" s="97">
        <f>base3!L202</f>
        <v>12</v>
      </c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152">
        <v>12</v>
      </c>
      <c r="W13" s="152" t="s">
        <v>410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base3!C203</f>
        <v>15</v>
      </c>
      <c r="C14" s="97">
        <f>base3!D203</f>
        <v>16</v>
      </c>
      <c r="D14" s="97">
        <f>base3!E203</f>
        <v>18</v>
      </c>
      <c r="E14" s="97">
        <f>base3!F203</f>
        <v>20</v>
      </c>
      <c r="F14" s="97">
        <f>base3!G203</f>
        <v>3</v>
      </c>
      <c r="G14" s="97">
        <f>base3!H203</f>
        <v>10</v>
      </c>
      <c r="H14" s="97">
        <f>base3!I203</f>
        <v>8</v>
      </c>
      <c r="I14" s="97">
        <f>base3!J203</f>
        <v>2</v>
      </c>
      <c r="J14" s="97">
        <f>base3!K203</f>
        <v>5</v>
      </c>
      <c r="K14" s="97">
        <f>base3!L203</f>
        <v>12</v>
      </c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152">
        <v>13</v>
      </c>
      <c r="W14" s="152" t="s">
        <v>410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base3!C204</f>
        <v>4</v>
      </c>
      <c r="C15" s="97">
        <f>base3!D204</f>
        <v>15</v>
      </c>
      <c r="D15" s="97">
        <f>base3!E204</f>
        <v>17</v>
      </c>
      <c r="E15" s="97">
        <f>base3!F204</f>
        <v>19</v>
      </c>
      <c r="F15" s="97">
        <f>base3!G204</f>
        <v>6</v>
      </c>
      <c r="G15" s="97">
        <f>base3!H204</f>
        <v>10</v>
      </c>
      <c r="H15" s="97">
        <f>base3!I204</f>
        <v>8</v>
      </c>
      <c r="I15" s="97">
        <f>base3!J204</f>
        <v>2</v>
      </c>
      <c r="J15" s="97">
        <f>base3!K204</f>
        <v>1</v>
      </c>
      <c r="K15" s="97">
        <f>base3!L204</f>
        <v>12</v>
      </c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152">
        <v>14</v>
      </c>
      <c r="W15" s="152" t="s">
        <v>410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base3!C205</f>
        <v>3</v>
      </c>
      <c r="C16" s="97">
        <f>base3!D205</f>
        <v>9</v>
      </c>
      <c r="D16" s="97">
        <f>base3!E205</f>
        <v>6</v>
      </c>
      <c r="E16" s="97">
        <f>base3!F205</f>
        <v>8</v>
      </c>
      <c r="F16" s="97">
        <f>base3!G205</f>
        <v>14</v>
      </c>
      <c r="G16" s="97">
        <f>base3!H205</f>
        <v>11</v>
      </c>
      <c r="H16" s="97">
        <f>base3!I205</f>
        <v>7</v>
      </c>
      <c r="I16" s="97">
        <f>base3!J205</f>
        <v>12</v>
      </c>
      <c r="J16" s="97">
        <f>base3!K205</f>
        <v>17</v>
      </c>
      <c r="K16" s="97">
        <f>base3!L205</f>
        <v>19</v>
      </c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152">
        <v>15</v>
      </c>
      <c r="W16" s="152" t="s">
        <v>410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base3!C206</f>
        <v>10</v>
      </c>
      <c r="C17" s="97">
        <f>base3!D206</f>
        <v>3</v>
      </c>
      <c r="D17" s="97">
        <f>base3!E206</f>
        <v>4</v>
      </c>
      <c r="E17" s="97">
        <f>base3!F206</f>
        <v>8</v>
      </c>
      <c r="F17" s="97">
        <f>base3!G206</f>
        <v>1</v>
      </c>
      <c r="G17" s="97">
        <f>base3!H206</f>
        <v>2</v>
      </c>
      <c r="H17" s="97">
        <f>base3!I206</f>
        <v>12</v>
      </c>
      <c r="I17" s="97">
        <f>base3!J206</f>
        <v>5</v>
      </c>
      <c r="J17" s="97">
        <f>base3!K206</f>
        <v>17</v>
      </c>
      <c r="K17" s="97">
        <f>base3!L206</f>
        <v>19</v>
      </c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152">
        <v>16</v>
      </c>
      <c r="W17" s="152" t="s">
        <v>410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base3!C207</f>
        <v>3</v>
      </c>
      <c r="C18" s="97">
        <f>base3!D207</f>
        <v>9</v>
      </c>
      <c r="D18" s="97">
        <f>base3!E207</f>
        <v>4</v>
      </c>
      <c r="E18" s="97">
        <f>base3!F207</f>
        <v>15</v>
      </c>
      <c r="F18" s="97">
        <f>base3!G207</f>
        <v>7</v>
      </c>
      <c r="G18" s="97">
        <f>base3!H207</f>
        <v>12</v>
      </c>
      <c r="H18" s="97">
        <f>base3!I207</f>
        <v>13</v>
      </c>
      <c r="I18" s="97">
        <f>base3!J207</f>
        <v>5</v>
      </c>
      <c r="J18" s="97">
        <f>base3!K207</f>
        <v>17</v>
      </c>
      <c r="K18" s="97">
        <f>base3!L207</f>
        <v>19</v>
      </c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152">
        <v>17</v>
      </c>
      <c r="W18" s="152" t="s">
        <v>410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base3!C208</f>
        <v>3</v>
      </c>
      <c r="C19" s="97">
        <f>base3!D208</f>
        <v>10</v>
      </c>
      <c r="D19" s="97">
        <f>base3!E208</f>
        <v>8</v>
      </c>
      <c r="E19" s="97">
        <f>base3!F208</f>
        <v>15</v>
      </c>
      <c r="F19" s="97">
        <f>base3!G208</f>
        <v>8</v>
      </c>
      <c r="G19" s="97">
        <f>base3!H208</f>
        <v>14</v>
      </c>
      <c r="H19" s="97">
        <f>base3!I208</f>
        <v>2</v>
      </c>
      <c r="I19" s="97">
        <f>base3!J208</f>
        <v>13</v>
      </c>
      <c r="J19" s="97">
        <f>base3!K208</f>
        <v>17</v>
      </c>
      <c r="K19" s="97">
        <f>base3!L208</f>
        <v>19</v>
      </c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152">
        <v>18</v>
      </c>
      <c r="W19" s="152" t="s">
        <v>410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base3!C209</f>
        <v>4</v>
      </c>
      <c r="C20" s="97">
        <f>base3!D209</f>
        <v>3</v>
      </c>
      <c r="D20" s="97">
        <f>base3!E209</f>
        <v>16</v>
      </c>
      <c r="E20" s="97">
        <f>base3!F209</f>
        <v>8</v>
      </c>
      <c r="F20" s="97">
        <f>base3!G209</f>
        <v>2</v>
      </c>
      <c r="G20" s="97">
        <f>base3!H209</f>
        <v>11</v>
      </c>
      <c r="H20" s="97">
        <f>base3!I209</f>
        <v>1</v>
      </c>
      <c r="I20" s="97">
        <f>base3!J209</f>
        <v>13</v>
      </c>
      <c r="J20" s="97">
        <f>base3!K209</f>
        <v>17</v>
      </c>
      <c r="K20" s="97">
        <f>base3!L209</f>
        <v>19</v>
      </c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152">
        <v>19</v>
      </c>
      <c r="W20" s="152" t="s">
        <v>410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base3!C210</f>
        <v>4</v>
      </c>
      <c r="C21" s="97">
        <f>base3!D210</f>
        <v>6</v>
      </c>
      <c r="D21" s="97">
        <f>base3!E210</f>
        <v>10</v>
      </c>
      <c r="E21" s="97">
        <f>base3!F210</f>
        <v>2</v>
      </c>
      <c r="F21" s="97">
        <f>base3!G210</f>
        <v>15</v>
      </c>
      <c r="G21" s="97">
        <f>base3!H210</f>
        <v>7</v>
      </c>
      <c r="H21" s="97">
        <f>base3!I210</f>
        <v>12</v>
      </c>
      <c r="I21" s="97">
        <f>base3!J210</f>
        <v>5</v>
      </c>
      <c r="J21" s="97">
        <f>base3!K210</f>
        <v>17</v>
      </c>
      <c r="K21" s="97">
        <f>base3!L210</f>
        <v>19</v>
      </c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152">
        <v>20</v>
      </c>
      <c r="W21" s="152" t="s">
        <v>410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base3!C211</f>
        <v>4</v>
      </c>
      <c r="C22" s="97">
        <f>base3!D211</f>
        <v>1</v>
      </c>
      <c r="D22" s="97">
        <f>base3!E211</f>
        <v>11</v>
      </c>
      <c r="E22" s="97">
        <f>base3!F211</f>
        <v>7</v>
      </c>
      <c r="F22" s="97">
        <f>base3!G211</f>
        <v>3</v>
      </c>
      <c r="G22" s="97">
        <f>base3!H211</f>
        <v>16</v>
      </c>
      <c r="H22" s="97">
        <f>base3!I211</f>
        <v>15</v>
      </c>
      <c r="I22" s="97">
        <f>base3!J211</f>
        <v>5</v>
      </c>
      <c r="J22" s="97">
        <f>base3!K211</f>
        <v>17</v>
      </c>
      <c r="K22" s="97">
        <f>base3!L211</f>
        <v>19</v>
      </c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152">
        <v>21</v>
      </c>
      <c r="W22" s="152" t="s">
        <v>410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base3!C212</f>
        <v>4</v>
      </c>
      <c r="C23" s="97">
        <f>base3!D212</f>
        <v>11</v>
      </c>
      <c r="D23" s="97">
        <f>base3!E212</f>
        <v>6</v>
      </c>
      <c r="E23" s="97">
        <f>base3!F212</f>
        <v>12</v>
      </c>
      <c r="F23" s="97">
        <f>base3!G212</f>
        <v>9</v>
      </c>
      <c r="G23" s="97">
        <f>base3!H212</f>
        <v>10</v>
      </c>
      <c r="H23" s="97">
        <f>base3!I212</f>
        <v>15</v>
      </c>
      <c r="I23" s="97">
        <f>base3!J212</f>
        <v>2</v>
      </c>
      <c r="J23" s="97">
        <f>base3!K212</f>
        <v>17</v>
      </c>
      <c r="K23" s="97">
        <f>base3!L212</f>
        <v>19</v>
      </c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152">
        <v>22</v>
      </c>
      <c r="W23" s="152" t="s">
        <v>410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base3!C213</f>
        <v>4</v>
      </c>
      <c r="C24" s="97">
        <f>base3!D213</f>
        <v>13</v>
      </c>
      <c r="D24" s="97">
        <f>base3!E213</f>
        <v>7</v>
      </c>
      <c r="E24" s="97">
        <f>base3!F213</f>
        <v>2</v>
      </c>
      <c r="F24" s="97">
        <f>base3!G213</f>
        <v>3</v>
      </c>
      <c r="G24" s="97">
        <f>base3!H213</f>
        <v>10</v>
      </c>
      <c r="H24" s="97">
        <f>base3!I213</f>
        <v>15</v>
      </c>
      <c r="I24" s="97">
        <f>base3!J213</f>
        <v>5</v>
      </c>
      <c r="J24" s="97">
        <f>base3!K213</f>
        <v>17</v>
      </c>
      <c r="K24" s="97">
        <f>base3!L213</f>
        <v>19</v>
      </c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152">
        <v>23</v>
      </c>
      <c r="W24" s="152" t="s">
        <v>410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base3!C214</f>
        <v>12</v>
      </c>
      <c r="C25" s="97">
        <f>base3!D214</f>
        <v>13</v>
      </c>
      <c r="D25" s="97">
        <f>base3!E214</f>
        <v>1</v>
      </c>
      <c r="E25" s="97">
        <f>base3!F214</f>
        <v>11</v>
      </c>
      <c r="F25" s="97">
        <f>base3!G214</f>
        <v>10</v>
      </c>
      <c r="G25" s="97">
        <f>base3!H214</f>
        <v>16</v>
      </c>
      <c r="H25" s="97">
        <f>base3!I214</f>
        <v>14</v>
      </c>
      <c r="I25" s="97">
        <f>base3!J214</f>
        <v>15</v>
      </c>
      <c r="J25" s="97">
        <f>base3!K214</f>
        <v>17</v>
      </c>
      <c r="K25" s="97">
        <f>base3!L214</f>
        <v>19</v>
      </c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152">
        <v>24</v>
      </c>
      <c r="W25" s="152" t="s">
        <v>410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base3!C215</f>
        <v>4</v>
      </c>
      <c r="C26" s="97">
        <f>base3!D215</f>
        <v>7</v>
      </c>
      <c r="D26" s="97">
        <f>base3!E215</f>
        <v>13</v>
      </c>
      <c r="E26" s="97">
        <f>base3!F215</f>
        <v>12</v>
      </c>
      <c r="F26" s="97">
        <f>base3!G215</f>
        <v>10</v>
      </c>
      <c r="G26" s="97">
        <f>base3!H215</f>
        <v>6</v>
      </c>
      <c r="H26" s="97">
        <f>base3!I215</f>
        <v>14</v>
      </c>
      <c r="I26" s="97">
        <f>base3!J215</f>
        <v>15</v>
      </c>
      <c r="J26" s="97">
        <f>base3!K215</f>
        <v>17</v>
      </c>
      <c r="K26" s="97">
        <f>base3!L215</f>
        <v>19</v>
      </c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152">
        <v>25</v>
      </c>
      <c r="W26" s="152" t="s">
        <v>410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base3!C216</f>
        <v>4</v>
      </c>
      <c r="C27" s="97">
        <f>base3!D216</f>
        <v>9</v>
      </c>
      <c r="D27" s="97">
        <f>base3!E216</f>
        <v>13</v>
      </c>
      <c r="E27" s="97">
        <f>base3!F216</f>
        <v>8</v>
      </c>
      <c r="F27" s="97">
        <f>base3!G216</f>
        <v>10</v>
      </c>
      <c r="G27" s="97">
        <f>base3!H216</f>
        <v>6</v>
      </c>
      <c r="H27" s="97">
        <f>base3!I216</f>
        <v>14</v>
      </c>
      <c r="I27" s="97">
        <f>base3!J216</f>
        <v>15</v>
      </c>
      <c r="J27" s="97">
        <f>base3!K216</f>
        <v>17</v>
      </c>
      <c r="K27" s="97">
        <f>base3!L216</f>
        <v>19</v>
      </c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152">
        <v>26</v>
      </c>
      <c r="W27" s="152" t="s">
        <v>410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base3!C217</f>
        <v>9</v>
      </c>
      <c r="C28" s="97">
        <f>base3!D217</f>
        <v>3</v>
      </c>
      <c r="D28" s="97">
        <f>base3!E217</f>
        <v>13</v>
      </c>
      <c r="E28" s="97">
        <f>base3!F217</f>
        <v>12</v>
      </c>
      <c r="F28" s="97">
        <f>base3!G217</f>
        <v>10</v>
      </c>
      <c r="G28" s="97">
        <f>base3!H217</f>
        <v>16</v>
      </c>
      <c r="H28" s="97">
        <f>base3!I217</f>
        <v>14</v>
      </c>
      <c r="I28" s="97">
        <f>base3!J217</f>
        <v>2</v>
      </c>
      <c r="J28" s="97">
        <f>base3!K217</f>
        <v>17</v>
      </c>
      <c r="K28" s="97">
        <f>base3!L217</f>
        <v>0</v>
      </c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152">
        <v>27</v>
      </c>
      <c r="W28" s="152" t="s">
        <v>410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base3!C218</f>
        <v>12</v>
      </c>
      <c r="C29" s="97">
        <f>base3!D218</f>
        <v>7</v>
      </c>
      <c r="D29" s="97">
        <f>base3!E218</f>
        <v>1</v>
      </c>
      <c r="E29" s="97">
        <f>base3!F218</f>
        <v>9</v>
      </c>
      <c r="F29" s="97">
        <f>base3!G218</f>
        <v>10</v>
      </c>
      <c r="G29" s="97">
        <f>base3!H218</f>
        <v>16</v>
      </c>
      <c r="H29" s="97">
        <f>base3!I218</f>
        <v>8</v>
      </c>
      <c r="I29" s="97">
        <f>base3!J218</f>
        <v>2</v>
      </c>
      <c r="J29" s="97">
        <f>base3!K218</f>
        <v>17</v>
      </c>
      <c r="K29" s="97">
        <f>base3!L218</f>
        <v>0</v>
      </c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152">
        <v>28</v>
      </c>
      <c r="W29" s="152" t="s">
        <v>410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base3!C219</f>
        <v>4</v>
      </c>
      <c r="C30" s="97">
        <f>base3!D219</f>
        <v>9</v>
      </c>
      <c r="D30" s="97">
        <f>base3!E219</f>
        <v>3</v>
      </c>
      <c r="E30" s="97">
        <f>base3!F219</f>
        <v>6</v>
      </c>
      <c r="F30" s="97">
        <f>base3!G219</f>
        <v>10</v>
      </c>
      <c r="G30" s="97">
        <f>base3!H219</f>
        <v>16</v>
      </c>
      <c r="H30" s="97">
        <f>base3!I219</f>
        <v>8</v>
      </c>
      <c r="I30" s="97">
        <f>base3!J219</f>
        <v>2</v>
      </c>
      <c r="J30" s="97">
        <f>base3!K219</f>
        <v>13</v>
      </c>
      <c r="K30" s="97">
        <f>base3!L219</f>
        <v>0</v>
      </c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152">
        <v>29</v>
      </c>
      <c r="W30" s="152" t="s">
        <v>410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base3!C220</f>
        <v>7</v>
      </c>
      <c r="C31" s="97">
        <f>base3!D220</f>
        <v>3</v>
      </c>
      <c r="D31" s="97">
        <f>base3!E220</f>
        <v>8</v>
      </c>
      <c r="E31" s="97">
        <f>base3!F220</f>
        <v>9</v>
      </c>
      <c r="F31" s="97">
        <f>base3!G220</f>
        <v>6</v>
      </c>
      <c r="G31" s="97">
        <f>base3!H220</f>
        <v>16</v>
      </c>
      <c r="H31" s="97">
        <f>base3!I220</f>
        <v>15</v>
      </c>
      <c r="I31" s="97">
        <f>base3!J220</f>
        <v>5</v>
      </c>
      <c r="J31" s="97">
        <f>base3!K220</f>
        <v>17</v>
      </c>
      <c r="K31" s="97">
        <f>base3!L220</f>
        <v>19</v>
      </c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152">
        <v>30</v>
      </c>
      <c r="W31" s="152" t="s">
        <v>410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base3!C221</f>
        <v>2</v>
      </c>
      <c r="C32" s="97">
        <f>base3!D221</f>
        <v>1</v>
      </c>
      <c r="D32" s="97">
        <f>base3!E221</f>
        <v>4</v>
      </c>
      <c r="E32" s="97">
        <f>base3!F221</f>
        <v>12</v>
      </c>
      <c r="F32" s="97">
        <f>base3!G221</f>
        <v>3</v>
      </c>
      <c r="G32" s="97">
        <f>base3!H221</f>
        <v>16</v>
      </c>
      <c r="H32" s="97">
        <f>base3!I221</f>
        <v>15</v>
      </c>
      <c r="I32" s="97">
        <f>base3!J221</f>
        <v>14</v>
      </c>
      <c r="J32" s="97">
        <f>base3!K221</f>
        <v>17</v>
      </c>
      <c r="K32" s="97">
        <f>base3!L221</f>
        <v>19</v>
      </c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152">
        <v>31</v>
      </c>
      <c r="W32" s="152" t="s">
        <v>410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base3!C222</f>
        <v>13</v>
      </c>
      <c r="C33" s="97">
        <f>base3!D222</f>
        <v>1</v>
      </c>
      <c r="D33" s="97">
        <f>base3!E222</f>
        <v>6</v>
      </c>
      <c r="E33" s="97">
        <f>base3!F222</f>
        <v>7</v>
      </c>
      <c r="F33" s="97">
        <f>base3!G222</f>
        <v>3</v>
      </c>
      <c r="G33" s="97">
        <f>base3!H222</f>
        <v>2</v>
      </c>
      <c r="H33" s="97">
        <f>base3!I222</f>
        <v>11</v>
      </c>
      <c r="I33" s="97">
        <f>base3!J222</f>
        <v>12</v>
      </c>
      <c r="J33" s="97">
        <f>base3!K222</f>
        <v>17</v>
      </c>
      <c r="K33" s="97">
        <f>base3!L222</f>
        <v>19</v>
      </c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152">
        <v>32</v>
      </c>
      <c r="W33" s="152" t="s">
        <v>410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base3!C223</f>
        <v>9</v>
      </c>
      <c r="C34" s="97">
        <f>base3!D223</f>
        <v>1</v>
      </c>
      <c r="D34" s="97">
        <f>base3!E223</f>
        <v>12</v>
      </c>
      <c r="E34" s="97">
        <f>base3!F223</f>
        <v>4</v>
      </c>
      <c r="F34" s="97">
        <f>base3!G223</f>
        <v>16</v>
      </c>
      <c r="G34" s="97">
        <f>base3!H223</f>
        <v>8</v>
      </c>
      <c r="H34" s="97">
        <f>base3!I223</f>
        <v>14</v>
      </c>
      <c r="I34" s="97">
        <f>base3!J223</f>
        <v>11</v>
      </c>
      <c r="J34" s="97">
        <f>base3!K223</f>
        <v>17</v>
      </c>
      <c r="K34" s="97">
        <f>base3!L223</f>
        <v>20</v>
      </c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152">
        <v>33</v>
      </c>
      <c r="W34" s="152" t="s">
        <v>410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base3!C224</f>
        <v>12</v>
      </c>
      <c r="C35" s="97">
        <f>base3!D224</f>
        <v>4</v>
      </c>
      <c r="D35" s="97">
        <f>base3!E224</f>
        <v>8</v>
      </c>
      <c r="E35" s="97">
        <f>base3!F224</f>
        <v>3</v>
      </c>
      <c r="F35" s="97">
        <f>base3!G224</f>
        <v>16</v>
      </c>
      <c r="G35" s="97">
        <f>base3!H224</f>
        <v>10</v>
      </c>
      <c r="H35" s="97">
        <f>base3!I224</f>
        <v>14</v>
      </c>
      <c r="I35" s="97">
        <f>base3!J224</f>
        <v>11</v>
      </c>
      <c r="J35" s="97">
        <f>base3!K224</f>
        <v>17</v>
      </c>
      <c r="K35" s="97">
        <f>base3!L224</f>
        <v>20</v>
      </c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152">
        <v>34</v>
      </c>
      <c r="W35" s="152" t="s">
        <v>410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base3!C225</f>
        <v>4</v>
      </c>
      <c r="C36" s="97">
        <f>base3!D225</f>
        <v>11</v>
      </c>
      <c r="D36" s="97">
        <f>base3!E225</f>
        <v>3</v>
      </c>
      <c r="E36" s="97">
        <f>base3!F225</f>
        <v>12</v>
      </c>
      <c r="F36" s="97">
        <f>base3!G225</f>
        <v>9</v>
      </c>
      <c r="G36" s="97">
        <f>base3!H225</f>
        <v>10</v>
      </c>
      <c r="H36" s="97">
        <f>base3!I225</f>
        <v>15</v>
      </c>
      <c r="I36" s="97">
        <f>base3!J225</f>
        <v>5</v>
      </c>
      <c r="J36" s="97">
        <f>base3!K225</f>
        <v>17</v>
      </c>
      <c r="K36" s="97">
        <f>base3!L225</f>
        <v>0</v>
      </c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152">
        <v>35</v>
      </c>
      <c r="W36" s="152" t="s">
        <v>410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base3!C226</f>
        <v>4</v>
      </c>
      <c r="C37" s="97">
        <f>base3!D226</f>
        <v>14</v>
      </c>
      <c r="D37" s="97">
        <f>base3!E226</f>
        <v>7</v>
      </c>
      <c r="E37" s="97">
        <f>base3!F226</f>
        <v>9</v>
      </c>
      <c r="F37" s="97">
        <f>base3!G226</f>
        <v>16</v>
      </c>
      <c r="G37" s="97">
        <f>base3!H226</f>
        <v>6</v>
      </c>
      <c r="H37" s="97">
        <f>base3!I226</f>
        <v>12</v>
      </c>
      <c r="I37" s="97">
        <f>base3!J226</f>
        <v>2</v>
      </c>
      <c r="J37" s="97">
        <f>base3!K226</f>
        <v>17</v>
      </c>
      <c r="K37" s="97">
        <f>base3!L226</f>
        <v>0</v>
      </c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152">
        <v>36</v>
      </c>
      <c r="W37" s="152" t="s">
        <v>410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base3!C227</f>
        <v>10</v>
      </c>
      <c r="C38" s="97">
        <f>base3!D227</f>
        <v>9</v>
      </c>
      <c r="D38" s="97">
        <f>base3!E227</f>
        <v>1</v>
      </c>
      <c r="E38" s="97">
        <f>base3!F227</f>
        <v>8</v>
      </c>
      <c r="F38" s="97">
        <f>base3!G227</f>
        <v>16</v>
      </c>
      <c r="G38" s="97">
        <f>base3!H227</f>
        <v>15</v>
      </c>
      <c r="H38" s="97">
        <f>base3!I227</f>
        <v>12</v>
      </c>
      <c r="I38" s="97">
        <f>base3!J227</f>
        <v>5</v>
      </c>
      <c r="J38" s="97">
        <f>base3!K227</f>
        <v>17</v>
      </c>
      <c r="K38" s="97">
        <f>base3!L227</f>
        <v>0</v>
      </c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152">
        <v>37</v>
      </c>
      <c r="W38" s="152" t="s">
        <v>410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base3!C228</f>
        <v>1</v>
      </c>
      <c r="C39" s="97">
        <f>base3!D228</f>
        <v>9</v>
      </c>
      <c r="D39" s="97">
        <f>base3!E228</f>
        <v>11</v>
      </c>
      <c r="E39" s="97">
        <f>base3!F228</f>
        <v>13</v>
      </c>
      <c r="F39" s="97">
        <f>base3!G228</f>
        <v>16</v>
      </c>
      <c r="G39" s="97">
        <f>base3!H228</f>
        <v>6</v>
      </c>
      <c r="H39" s="97">
        <f>base3!I228</f>
        <v>14</v>
      </c>
      <c r="I39" s="97">
        <f>base3!J228</f>
        <v>2</v>
      </c>
      <c r="J39" s="97">
        <f>base3!K228</f>
        <v>17</v>
      </c>
      <c r="K39" s="97">
        <f>base3!L228</f>
        <v>0</v>
      </c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152">
        <v>38</v>
      </c>
      <c r="W39" s="152" t="s">
        <v>410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base3!C229</f>
        <v>4</v>
      </c>
      <c r="C40" s="97">
        <f>base3!D229</f>
        <v>6</v>
      </c>
      <c r="D40" s="97">
        <f>base3!E229</f>
        <v>13</v>
      </c>
      <c r="E40" s="97">
        <f>base3!F229</f>
        <v>3</v>
      </c>
      <c r="F40" s="97">
        <f>base3!G229</f>
        <v>2</v>
      </c>
      <c r="G40" s="97">
        <f>base3!H229</f>
        <v>10</v>
      </c>
      <c r="H40" s="97">
        <f>base3!I229</f>
        <v>15</v>
      </c>
      <c r="I40" s="97">
        <f>base3!J229</f>
        <v>14</v>
      </c>
      <c r="J40" s="97">
        <f>base3!K229</f>
        <v>17</v>
      </c>
      <c r="K40" s="97">
        <f>base3!L229</f>
        <v>19</v>
      </c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152">
        <v>39</v>
      </c>
      <c r="W40" s="152" t="s">
        <v>410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base3!C230</f>
        <v>11</v>
      </c>
      <c r="C41" s="97">
        <f>base3!D230</f>
        <v>1</v>
      </c>
      <c r="D41" s="97">
        <f>base3!E230</f>
        <v>7</v>
      </c>
      <c r="E41" s="97">
        <f>base3!F230</f>
        <v>5</v>
      </c>
      <c r="F41" s="97">
        <f>base3!G230</f>
        <v>2</v>
      </c>
      <c r="G41" s="97">
        <f>base3!H230</f>
        <v>12</v>
      </c>
      <c r="H41" s="97">
        <f>base3!I230</f>
        <v>15</v>
      </c>
      <c r="I41" s="97">
        <f>base3!J230</f>
        <v>14</v>
      </c>
      <c r="J41" s="97">
        <f>base3!K230</f>
        <v>17</v>
      </c>
      <c r="K41" s="97">
        <f>base3!L230</f>
        <v>19</v>
      </c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152">
        <v>40</v>
      </c>
      <c r="W41" s="152" t="s">
        <v>410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base3!C231</f>
        <v>1</v>
      </c>
      <c r="C42" s="97">
        <f>base3!D231</f>
        <v>11</v>
      </c>
      <c r="D42" s="97">
        <f>base3!E231</f>
        <v>12</v>
      </c>
      <c r="E42" s="97">
        <f>base3!F231</f>
        <v>10</v>
      </c>
      <c r="F42" s="97">
        <f>base3!G231</f>
        <v>3</v>
      </c>
      <c r="G42" s="97">
        <f>base3!H231</f>
        <v>9</v>
      </c>
      <c r="H42" s="97">
        <f>base3!I231</f>
        <v>7</v>
      </c>
      <c r="I42" s="97">
        <f>base3!J231</f>
        <v>8</v>
      </c>
      <c r="J42" s="97">
        <f>base3!K231</f>
        <v>17</v>
      </c>
      <c r="K42" s="97">
        <f>base3!L231</f>
        <v>19</v>
      </c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152">
        <v>41</v>
      </c>
      <c r="W42" s="152" t="s">
        <v>410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base3!C232</f>
        <v>1</v>
      </c>
      <c r="C43" s="97">
        <f>base3!D232</f>
        <v>11</v>
      </c>
      <c r="D43" s="97">
        <f>base3!E232</f>
        <v>12</v>
      </c>
      <c r="E43" s="97">
        <f>base3!F232</f>
        <v>10</v>
      </c>
      <c r="F43" s="97">
        <f>base3!G232</f>
        <v>6</v>
      </c>
      <c r="G43" s="97">
        <f>base3!H232</f>
        <v>2</v>
      </c>
      <c r="H43" s="97">
        <f>base3!I232</f>
        <v>7</v>
      </c>
      <c r="I43" s="97">
        <f>base3!J232</f>
        <v>9</v>
      </c>
      <c r="J43" s="97">
        <f>base3!K232</f>
        <v>17</v>
      </c>
      <c r="K43" s="97">
        <f>base3!L232</f>
        <v>19</v>
      </c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152">
        <v>42</v>
      </c>
      <c r="W43" s="152" t="s">
        <v>410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base3!C233</f>
        <v>4</v>
      </c>
      <c r="C44" s="97">
        <f>base3!D233</f>
        <v>1</v>
      </c>
      <c r="D44" s="97">
        <f>base3!E233</f>
        <v>8</v>
      </c>
      <c r="E44" s="97">
        <f>base3!F233</f>
        <v>11</v>
      </c>
      <c r="F44" s="97">
        <f>base3!G233</f>
        <v>13</v>
      </c>
      <c r="G44" s="97">
        <f>base3!H233</f>
        <v>3</v>
      </c>
      <c r="H44" s="97">
        <f>base3!I233</f>
        <v>7</v>
      </c>
      <c r="I44" s="97">
        <f>base3!J233</f>
        <v>15</v>
      </c>
      <c r="J44" s="97">
        <f>base3!K233</f>
        <v>17</v>
      </c>
      <c r="K44" s="97">
        <f>base3!L233</f>
        <v>19</v>
      </c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152">
        <v>43</v>
      </c>
      <c r="W44" s="152" t="s">
        <v>410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base3!C234</f>
        <v>4</v>
      </c>
      <c r="C45" s="97">
        <f>base3!D234</f>
        <v>6</v>
      </c>
      <c r="D45" s="97">
        <f>base3!E234</f>
        <v>3</v>
      </c>
      <c r="E45" s="97">
        <f>base3!F234</f>
        <v>11</v>
      </c>
      <c r="F45" s="97">
        <f>base3!G234</f>
        <v>5</v>
      </c>
      <c r="G45" s="97">
        <f>base3!H234</f>
        <v>2</v>
      </c>
      <c r="H45" s="97">
        <f>base3!I234</f>
        <v>12</v>
      </c>
      <c r="I45" s="97">
        <f>base3!J234</f>
        <v>15</v>
      </c>
      <c r="J45" s="97">
        <f>base3!K234</f>
        <v>17</v>
      </c>
      <c r="K45" s="97">
        <f>base3!L234</f>
        <v>19</v>
      </c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152">
        <v>44</v>
      </c>
      <c r="W45" s="152" t="s">
        <v>410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base3!C235</f>
        <v>4</v>
      </c>
      <c r="C46" s="97">
        <f>base3!D235</f>
        <v>5</v>
      </c>
      <c r="D46" s="97">
        <f>base3!E235</f>
        <v>6</v>
      </c>
      <c r="E46" s="97">
        <f>base3!F235</f>
        <v>15</v>
      </c>
      <c r="F46" s="97">
        <f>base3!G235</f>
        <v>7</v>
      </c>
      <c r="G46" s="97">
        <f>base3!H235</f>
        <v>14</v>
      </c>
      <c r="H46" s="97">
        <f>base3!I235</f>
        <v>13</v>
      </c>
      <c r="I46" s="97">
        <f>base3!J235</f>
        <v>12</v>
      </c>
      <c r="J46" s="97">
        <f>base3!K235</f>
        <v>18</v>
      </c>
      <c r="K46" s="97">
        <f>base3!L235</f>
        <v>19</v>
      </c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152">
        <v>45</v>
      </c>
      <c r="W46" s="152" t="s">
        <v>410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base3!C236</f>
        <v>7</v>
      </c>
      <c r="C47" s="97">
        <f>base3!D236</f>
        <v>1</v>
      </c>
      <c r="D47" s="97">
        <f>base3!E236</f>
        <v>11</v>
      </c>
      <c r="E47" s="97">
        <f>base3!F236</f>
        <v>12</v>
      </c>
      <c r="F47" s="97">
        <f>base3!G236</f>
        <v>5</v>
      </c>
      <c r="G47" s="97">
        <f>base3!H236</f>
        <v>14</v>
      </c>
      <c r="H47" s="97">
        <f>base3!I236</f>
        <v>13</v>
      </c>
      <c r="I47" s="97">
        <f>base3!J236</f>
        <v>15</v>
      </c>
      <c r="J47" s="97">
        <f>base3!K236</f>
        <v>18</v>
      </c>
      <c r="K47" s="97">
        <f>base3!L236</f>
        <v>19</v>
      </c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152">
        <v>46</v>
      </c>
      <c r="W47" s="152" t="s">
        <v>410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base3!C237</f>
        <v>4</v>
      </c>
      <c r="C48" s="97">
        <f>base3!D237</f>
        <v>11</v>
      </c>
      <c r="D48" s="97">
        <f>base3!E237</f>
        <v>3</v>
      </c>
      <c r="E48" s="97">
        <f>base3!F237</f>
        <v>9</v>
      </c>
      <c r="F48" s="97">
        <f>base3!G237</f>
        <v>7</v>
      </c>
      <c r="G48" s="97">
        <f>base3!H237</f>
        <v>10</v>
      </c>
      <c r="H48" s="97">
        <f>base3!I237</f>
        <v>2</v>
      </c>
      <c r="I48" s="97">
        <f>base3!J237</f>
        <v>15</v>
      </c>
      <c r="J48" s="97">
        <f>base3!K237</f>
        <v>18</v>
      </c>
      <c r="K48" s="97">
        <f>base3!L237</f>
        <v>19</v>
      </c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152">
        <v>47</v>
      </c>
      <c r="W48" s="152" t="s">
        <v>410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base3!C238</f>
        <v>4</v>
      </c>
      <c r="C49" s="97">
        <f>base3!D238</f>
        <v>11</v>
      </c>
      <c r="D49" s="97">
        <f>base3!E238</f>
        <v>6</v>
      </c>
      <c r="E49" s="97">
        <f>base3!F238</f>
        <v>12</v>
      </c>
      <c r="F49" s="97">
        <f>base3!G238</f>
        <v>10</v>
      </c>
      <c r="G49" s="97">
        <f>base3!H238</f>
        <v>8</v>
      </c>
      <c r="H49" s="97">
        <f>base3!I238</f>
        <v>9</v>
      </c>
      <c r="I49" s="97">
        <f>base3!J238</f>
        <v>14</v>
      </c>
      <c r="J49" s="97">
        <f>base3!K238</f>
        <v>17</v>
      </c>
      <c r="K49" s="97">
        <f>base3!L238</f>
        <v>19</v>
      </c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152">
        <v>48</v>
      </c>
      <c r="W49" s="152" t="s">
        <v>410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base3!C239</f>
        <v>4</v>
      </c>
      <c r="C50" s="97">
        <f>base3!D239</f>
        <v>6</v>
      </c>
      <c r="D50" s="97">
        <f>base3!E239</f>
        <v>16</v>
      </c>
      <c r="E50" s="97">
        <f>base3!F239</f>
        <v>8</v>
      </c>
      <c r="F50" s="97">
        <f>base3!G239</f>
        <v>2</v>
      </c>
      <c r="G50" s="97">
        <f>base3!H239</f>
        <v>12</v>
      </c>
      <c r="H50" s="97">
        <f>base3!I239</f>
        <v>13</v>
      </c>
      <c r="I50" s="97">
        <f>base3!J239</f>
        <v>17</v>
      </c>
      <c r="J50" s="97">
        <f>base3!K239</f>
        <v>5</v>
      </c>
      <c r="K50" s="97">
        <f>base3!L239</f>
        <v>19</v>
      </c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152">
        <v>49</v>
      </c>
      <c r="W50" s="152" t="s">
        <v>410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base3!C240</f>
        <v>4</v>
      </c>
      <c r="C51" s="97">
        <f>base3!D240</f>
        <v>9</v>
      </c>
      <c r="D51" s="97">
        <f>base3!E240</f>
        <v>6</v>
      </c>
      <c r="E51" s="97">
        <f>base3!F240</f>
        <v>10</v>
      </c>
      <c r="F51" s="97">
        <f>base3!G240</f>
        <v>2</v>
      </c>
      <c r="G51" s="97">
        <f>base3!H240</f>
        <v>12</v>
      </c>
      <c r="H51" s="97">
        <f>base3!I240</f>
        <v>13</v>
      </c>
      <c r="I51" s="97">
        <f>base3!J240</f>
        <v>17</v>
      </c>
      <c r="J51" s="97">
        <f>base3!K240</f>
        <v>5</v>
      </c>
      <c r="K51" s="97">
        <f>base3!L240</f>
        <v>19</v>
      </c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152">
        <v>50</v>
      </c>
      <c r="W51" s="152" t="s">
        <v>410</v>
      </c>
      <c r="X51" s="152">
        <v>1</v>
      </c>
      <c r="Z51" s="152">
        <v>1</v>
      </c>
    </row>
    <row r="52" spans="1:26" ht="15.75" thickBot="1" x14ac:dyDescent="0.3">
      <c r="A52" s="139" t="s">
        <v>55</v>
      </c>
      <c r="B52" s="97">
        <f>base3!O191</f>
        <v>4</v>
      </c>
      <c r="C52" s="97">
        <f>base3!P191</f>
        <v>9</v>
      </c>
      <c r="D52" s="97">
        <f>base3!Q191</f>
        <v>6</v>
      </c>
      <c r="E52" s="97">
        <f>base3!R191</f>
        <v>11</v>
      </c>
      <c r="F52" s="97">
        <f>base3!S191</f>
        <v>12</v>
      </c>
      <c r="G52" s="97">
        <f>base3!T191</f>
        <v>15</v>
      </c>
      <c r="H52" s="97">
        <f>base3!U191</f>
        <v>5</v>
      </c>
      <c r="I52" s="97">
        <f>base3!V191</f>
        <v>13</v>
      </c>
      <c r="J52" s="97">
        <f>base3!W191</f>
        <v>18</v>
      </c>
      <c r="K52" s="97">
        <f>base3!X191</f>
        <v>20</v>
      </c>
      <c r="V52" s="152">
        <v>51</v>
      </c>
      <c r="W52" s="152" t="s">
        <v>410</v>
      </c>
      <c r="X52" s="152">
        <v>1</v>
      </c>
      <c r="Z52" s="152">
        <v>1</v>
      </c>
    </row>
    <row r="53" spans="1:26" ht="15.75" thickBot="1" x14ac:dyDescent="0.3">
      <c r="A53" s="139" t="s">
        <v>55</v>
      </c>
      <c r="B53" s="97">
        <f>base3!O192</f>
        <v>4</v>
      </c>
      <c r="C53" s="97">
        <f>base3!P192</f>
        <v>5</v>
      </c>
      <c r="D53" s="97">
        <f>base3!Q192</f>
        <v>1</v>
      </c>
      <c r="E53" s="97">
        <f>base3!R192</f>
        <v>3</v>
      </c>
      <c r="F53" s="97">
        <f>base3!S192</f>
        <v>7</v>
      </c>
      <c r="G53" s="97">
        <f>base3!T192</f>
        <v>14</v>
      </c>
      <c r="H53" s="97">
        <f>base3!U192</f>
        <v>13</v>
      </c>
      <c r="I53" s="97">
        <f>base3!V192</f>
        <v>11</v>
      </c>
      <c r="J53" s="97">
        <f>base3!W192</f>
        <v>18</v>
      </c>
      <c r="K53" s="97">
        <f>base3!X192</f>
        <v>20</v>
      </c>
      <c r="V53" s="152">
        <v>52</v>
      </c>
      <c r="W53" s="152" t="s">
        <v>410</v>
      </c>
      <c r="X53" s="152">
        <v>1</v>
      </c>
      <c r="Z53" s="152">
        <v>1</v>
      </c>
    </row>
    <row r="54" spans="1:26" ht="15.75" thickBot="1" x14ac:dyDescent="0.3">
      <c r="A54" s="139" t="s">
        <v>55</v>
      </c>
      <c r="B54" s="97">
        <f>base3!O193</f>
        <v>4</v>
      </c>
      <c r="C54" s="97">
        <f>base3!P193</f>
        <v>3</v>
      </c>
      <c r="D54" s="97">
        <f>base3!Q193</f>
        <v>9</v>
      </c>
      <c r="E54" s="97">
        <f>base3!R193</f>
        <v>14</v>
      </c>
      <c r="F54" s="97">
        <f>base3!S193</f>
        <v>2</v>
      </c>
      <c r="G54" s="97">
        <f>base3!T193</f>
        <v>13</v>
      </c>
      <c r="H54" s="97">
        <f>base3!U193</f>
        <v>2</v>
      </c>
      <c r="I54" s="97">
        <f>base3!V193</f>
        <v>11</v>
      </c>
      <c r="J54" s="97">
        <f>base3!W193</f>
        <v>18</v>
      </c>
      <c r="K54" s="97">
        <f>base3!X193</f>
        <v>20</v>
      </c>
      <c r="V54" s="152">
        <v>53</v>
      </c>
      <c r="W54" s="152" t="s">
        <v>410</v>
      </c>
      <c r="X54" s="152">
        <v>1</v>
      </c>
      <c r="Z54" s="152">
        <v>1</v>
      </c>
    </row>
    <row r="55" spans="1:26" ht="15.75" thickBot="1" x14ac:dyDescent="0.3">
      <c r="A55" s="139" t="s">
        <v>55</v>
      </c>
      <c r="B55" s="97">
        <f>base3!O194</f>
        <v>2</v>
      </c>
      <c r="C55" s="97">
        <f>base3!P194</f>
        <v>16</v>
      </c>
      <c r="D55" s="97">
        <f>base3!Q194</f>
        <v>6</v>
      </c>
      <c r="E55" s="97">
        <f>base3!R194</f>
        <v>4</v>
      </c>
      <c r="F55" s="97">
        <f>base3!S194</f>
        <v>12</v>
      </c>
      <c r="G55" s="97">
        <f>base3!T194</f>
        <v>13</v>
      </c>
      <c r="H55" s="97">
        <f>base3!U194</f>
        <v>5</v>
      </c>
      <c r="I55" s="97">
        <f>base3!V194</f>
        <v>7</v>
      </c>
      <c r="J55" s="97">
        <f>base3!W194</f>
        <v>18</v>
      </c>
      <c r="K55" s="97">
        <f>base3!X194</f>
        <v>20</v>
      </c>
      <c r="V55" s="152">
        <v>54</v>
      </c>
      <c r="W55" s="152" t="s">
        <v>410</v>
      </c>
      <c r="X55" s="152">
        <v>1</v>
      </c>
      <c r="Z55" s="152">
        <v>1</v>
      </c>
    </row>
    <row r="56" spans="1:26" ht="15.75" thickBot="1" x14ac:dyDescent="0.3">
      <c r="A56" s="139" t="s">
        <v>55</v>
      </c>
      <c r="B56" s="97">
        <f>base3!O195</f>
        <v>3</v>
      </c>
      <c r="C56" s="97">
        <f>base3!P195</f>
        <v>5</v>
      </c>
      <c r="D56" s="97">
        <f>base3!Q195</f>
        <v>6</v>
      </c>
      <c r="E56" s="97">
        <f>base3!R195</f>
        <v>8</v>
      </c>
      <c r="F56" s="97">
        <f>base3!S195</f>
        <v>7</v>
      </c>
      <c r="G56" s="97">
        <f>base3!T195</f>
        <v>14</v>
      </c>
      <c r="H56" s="97">
        <f>base3!U195</f>
        <v>5</v>
      </c>
      <c r="I56" s="97">
        <f>base3!V195</f>
        <v>12</v>
      </c>
      <c r="J56" s="97">
        <f>base3!W195</f>
        <v>18</v>
      </c>
      <c r="K56" s="97">
        <f>base3!X195</f>
        <v>20</v>
      </c>
      <c r="V56" s="152">
        <v>55</v>
      </c>
      <c r="W56" s="152" t="s">
        <v>410</v>
      </c>
      <c r="X56" s="152">
        <v>1</v>
      </c>
      <c r="Z56" s="152">
        <v>1</v>
      </c>
    </row>
    <row r="57" spans="1:26" ht="15.75" thickBot="1" x14ac:dyDescent="0.3">
      <c r="A57" s="139" t="s">
        <v>55</v>
      </c>
      <c r="B57" s="97">
        <f>base3!O196</f>
        <v>3</v>
      </c>
      <c r="C57" s="97">
        <f>base3!P196</f>
        <v>9</v>
      </c>
      <c r="D57" s="97">
        <f>base3!Q196</f>
        <v>2</v>
      </c>
      <c r="E57" s="97">
        <f>base3!R196</f>
        <v>5</v>
      </c>
      <c r="F57" s="97">
        <f>base3!S196</f>
        <v>13</v>
      </c>
      <c r="G57" s="97">
        <f>base3!T196</f>
        <v>7</v>
      </c>
      <c r="H57" s="97">
        <f>base3!U196</f>
        <v>1</v>
      </c>
      <c r="I57" s="97">
        <f>base3!V196</f>
        <v>13</v>
      </c>
      <c r="J57" s="97">
        <f>base3!W196</f>
        <v>18</v>
      </c>
      <c r="K57" s="97">
        <f>base3!X196</f>
        <v>20</v>
      </c>
      <c r="V57" s="152">
        <v>56</v>
      </c>
      <c r="W57" s="152" t="s">
        <v>410</v>
      </c>
      <c r="X57" s="152">
        <v>1</v>
      </c>
      <c r="Z57" s="152">
        <v>1</v>
      </c>
    </row>
    <row r="58" spans="1:26" ht="15.75" thickBot="1" x14ac:dyDescent="0.3">
      <c r="A58" s="139" t="s">
        <v>55</v>
      </c>
      <c r="B58" s="97">
        <f>base3!O197</f>
        <v>3</v>
      </c>
      <c r="C58" s="97">
        <f>base3!P197</f>
        <v>2</v>
      </c>
      <c r="D58" s="97">
        <f>base3!Q197</f>
        <v>5</v>
      </c>
      <c r="E58" s="97">
        <f>base3!R197</f>
        <v>11</v>
      </c>
      <c r="F58" s="97">
        <f>base3!S197</f>
        <v>6</v>
      </c>
      <c r="G58" s="97">
        <f>base3!T197</f>
        <v>15</v>
      </c>
      <c r="H58" s="97">
        <f>base3!U197</f>
        <v>2</v>
      </c>
      <c r="I58" s="97">
        <f>base3!V197</f>
        <v>12</v>
      </c>
      <c r="J58" s="97">
        <f>base3!W197</f>
        <v>18</v>
      </c>
      <c r="K58" s="97">
        <f>base3!X197</f>
        <v>20</v>
      </c>
      <c r="V58" s="152">
        <v>57</v>
      </c>
      <c r="W58" s="152" t="s">
        <v>410</v>
      </c>
      <c r="X58" s="152">
        <v>1</v>
      </c>
      <c r="Z58" s="152">
        <v>1</v>
      </c>
    </row>
    <row r="59" spans="1:26" ht="15.75" thickBot="1" x14ac:dyDescent="0.3">
      <c r="A59" s="139" t="s">
        <v>55</v>
      </c>
      <c r="B59" s="97">
        <f>base3!O198</f>
        <v>3</v>
      </c>
      <c r="C59" s="97">
        <f>base3!P198</f>
        <v>10</v>
      </c>
      <c r="D59" s="97">
        <f>base3!Q198</f>
        <v>9</v>
      </c>
      <c r="E59" s="97">
        <f>base3!R198</f>
        <v>14</v>
      </c>
      <c r="F59" s="97">
        <f>base3!S198</f>
        <v>15</v>
      </c>
      <c r="G59" s="97">
        <f>base3!T198</f>
        <v>7</v>
      </c>
      <c r="H59" s="97">
        <f>base3!U198</f>
        <v>12</v>
      </c>
      <c r="I59" s="97">
        <f>base3!V198</f>
        <v>5</v>
      </c>
      <c r="J59" s="97">
        <f>base3!W198</f>
        <v>18</v>
      </c>
      <c r="K59" s="97">
        <f>base3!X198</f>
        <v>20</v>
      </c>
      <c r="V59" s="152">
        <v>58</v>
      </c>
      <c r="W59" s="152" t="s">
        <v>410</v>
      </c>
      <c r="X59" s="152">
        <v>1</v>
      </c>
      <c r="Z59" s="152">
        <v>1</v>
      </c>
    </row>
    <row r="60" spans="1:26" ht="15.75" thickBot="1" x14ac:dyDescent="0.3">
      <c r="A60" s="139" t="s">
        <v>55</v>
      </c>
      <c r="B60" s="97">
        <f>base3!O199</f>
        <v>9</v>
      </c>
      <c r="C60" s="97">
        <f>base3!P199</f>
        <v>16</v>
      </c>
      <c r="D60" s="97">
        <f>base3!Q199</f>
        <v>15</v>
      </c>
      <c r="E60" s="97">
        <f>base3!R199</f>
        <v>8</v>
      </c>
      <c r="F60" s="97">
        <f>base3!S199</f>
        <v>14</v>
      </c>
      <c r="G60" s="97">
        <f>base3!T199</f>
        <v>7</v>
      </c>
      <c r="H60" s="97">
        <f>base3!U199</f>
        <v>1</v>
      </c>
      <c r="I60" s="97">
        <f>base3!V199</f>
        <v>13</v>
      </c>
      <c r="J60" s="97">
        <f>base3!W199</f>
        <v>18</v>
      </c>
      <c r="K60" s="97">
        <f>base3!X199</f>
        <v>20</v>
      </c>
      <c r="V60" s="152">
        <v>59</v>
      </c>
      <c r="W60" s="152" t="s">
        <v>410</v>
      </c>
      <c r="X60" s="152">
        <v>1</v>
      </c>
      <c r="Z60" s="152">
        <v>1</v>
      </c>
    </row>
    <row r="61" spans="1:26" ht="15.75" thickBot="1" x14ac:dyDescent="0.3">
      <c r="A61" s="139" t="s">
        <v>55</v>
      </c>
      <c r="B61" s="97">
        <f>base3!O200</f>
        <v>14</v>
      </c>
      <c r="C61" s="97">
        <f>base3!P200</f>
        <v>12</v>
      </c>
      <c r="D61" s="97">
        <f>base3!Q200</f>
        <v>10</v>
      </c>
      <c r="E61" s="97">
        <f>base3!R200</f>
        <v>8</v>
      </c>
      <c r="F61" s="97">
        <f>base3!S200</f>
        <v>6</v>
      </c>
      <c r="G61" s="97">
        <f>base3!T200</f>
        <v>4</v>
      </c>
      <c r="H61" s="97">
        <f>base3!U200</f>
        <v>2</v>
      </c>
      <c r="I61" s="97">
        <f>base3!V200</f>
        <v>16</v>
      </c>
      <c r="J61" s="97">
        <f>base3!W200</f>
        <v>18</v>
      </c>
      <c r="K61" s="97">
        <f>base3!X200</f>
        <v>20</v>
      </c>
      <c r="V61" s="152">
        <v>60</v>
      </c>
      <c r="W61" s="152" t="s">
        <v>410</v>
      </c>
      <c r="X61" s="152">
        <v>1</v>
      </c>
      <c r="Z61" s="152">
        <v>1</v>
      </c>
    </row>
    <row r="62" spans="1:26" ht="15.75" thickBot="1" x14ac:dyDescent="0.3">
      <c r="A62" s="139" t="s">
        <v>55</v>
      </c>
      <c r="B62" s="97">
        <f>base3!O201</f>
        <v>3</v>
      </c>
      <c r="C62" s="97">
        <f>base3!P201</f>
        <v>16</v>
      </c>
      <c r="D62" s="97">
        <f>base3!Q201</f>
        <v>10</v>
      </c>
      <c r="E62" s="97">
        <f>base3!R201</f>
        <v>15</v>
      </c>
      <c r="F62" s="97">
        <f>base3!S201</f>
        <v>14</v>
      </c>
      <c r="G62" s="97">
        <f>base3!T201</f>
        <v>7</v>
      </c>
      <c r="H62" s="97">
        <f>base3!U201</f>
        <v>5</v>
      </c>
      <c r="I62" s="97">
        <f>base3!V201</f>
        <v>13</v>
      </c>
      <c r="J62" s="97">
        <f>base3!W201</f>
        <v>18</v>
      </c>
      <c r="K62" s="97">
        <f>base3!X201</f>
        <v>20</v>
      </c>
      <c r="V62" s="152">
        <v>61</v>
      </c>
      <c r="W62" s="152" t="s">
        <v>410</v>
      </c>
      <c r="X62" s="152">
        <v>1</v>
      </c>
      <c r="Z62" s="152">
        <v>1</v>
      </c>
    </row>
    <row r="63" spans="1:26" ht="15.75" thickBot="1" x14ac:dyDescent="0.3">
      <c r="A63" s="139" t="s">
        <v>55</v>
      </c>
      <c r="B63" s="97">
        <f>base3!O202</f>
        <v>10</v>
      </c>
      <c r="C63" s="97">
        <f>base3!P202</f>
        <v>16</v>
      </c>
      <c r="D63" s="97">
        <f>base3!Q202</f>
        <v>18</v>
      </c>
      <c r="E63" s="97">
        <f>base3!R202</f>
        <v>20</v>
      </c>
      <c r="F63" s="97">
        <f>base3!S202</f>
        <v>3</v>
      </c>
      <c r="G63" s="97">
        <f>base3!T202</f>
        <v>13</v>
      </c>
      <c r="H63" s="97">
        <f>base3!U202</f>
        <v>14</v>
      </c>
      <c r="I63" s="97">
        <f>base3!V202</f>
        <v>2</v>
      </c>
      <c r="J63" s="97">
        <f>base3!W202</f>
        <v>1</v>
      </c>
      <c r="K63" s="97">
        <f>base3!X202</f>
        <v>5</v>
      </c>
      <c r="V63" s="152">
        <v>62</v>
      </c>
      <c r="W63" s="152" t="s">
        <v>410</v>
      </c>
      <c r="X63" s="152">
        <v>1</v>
      </c>
      <c r="Z63" s="152">
        <v>1</v>
      </c>
    </row>
    <row r="64" spans="1:26" ht="15.75" thickBot="1" x14ac:dyDescent="0.3">
      <c r="A64" s="139" t="s">
        <v>55</v>
      </c>
      <c r="B64" s="97">
        <f>base3!O203</f>
        <v>9</v>
      </c>
      <c r="C64" s="97">
        <f>base3!P203</f>
        <v>17</v>
      </c>
      <c r="D64" s="97">
        <f>base3!Q203</f>
        <v>19</v>
      </c>
      <c r="E64" s="97">
        <f>base3!R203</f>
        <v>4</v>
      </c>
      <c r="F64" s="97">
        <f>base3!S203</f>
        <v>6</v>
      </c>
      <c r="G64" s="97">
        <f>base3!T203</f>
        <v>14</v>
      </c>
      <c r="H64" s="97">
        <f>base3!U203</f>
        <v>11</v>
      </c>
      <c r="I64" s="97">
        <f>base3!V203</f>
        <v>7</v>
      </c>
      <c r="J64" s="97">
        <f>base3!W203</f>
        <v>1</v>
      </c>
      <c r="K64" s="97">
        <f>base3!X203</f>
        <v>13</v>
      </c>
      <c r="V64" s="152">
        <v>63</v>
      </c>
      <c r="W64" s="152" t="s">
        <v>410</v>
      </c>
      <c r="X64" s="152">
        <v>1</v>
      </c>
      <c r="Z64" s="152">
        <v>1</v>
      </c>
    </row>
    <row r="65" spans="1:26" ht="15.75" thickBot="1" x14ac:dyDescent="0.3">
      <c r="A65" s="139" t="s">
        <v>55</v>
      </c>
      <c r="B65" s="97">
        <f>base3!O204</f>
        <v>9</v>
      </c>
      <c r="C65" s="97">
        <f>base3!P204</f>
        <v>16</v>
      </c>
      <c r="D65" s="97">
        <f>base3!Q204</f>
        <v>18</v>
      </c>
      <c r="E65" s="97">
        <f>base3!R204</f>
        <v>20</v>
      </c>
      <c r="F65" s="97">
        <f>base3!S204</f>
        <v>3</v>
      </c>
      <c r="G65" s="97">
        <f>base3!T204</f>
        <v>14</v>
      </c>
      <c r="H65" s="97">
        <f>base3!U204</f>
        <v>11</v>
      </c>
      <c r="I65" s="97">
        <f>base3!V204</f>
        <v>7</v>
      </c>
      <c r="J65" s="97">
        <f>base3!W204</f>
        <v>5</v>
      </c>
      <c r="K65" s="97">
        <f>base3!X204</f>
        <v>13</v>
      </c>
      <c r="V65" s="152">
        <v>64</v>
      </c>
      <c r="W65" s="152" t="s">
        <v>410</v>
      </c>
      <c r="X65" s="152">
        <v>1</v>
      </c>
      <c r="Z65" s="152">
        <v>1</v>
      </c>
    </row>
    <row r="66" spans="1:26" ht="15.75" thickBot="1" x14ac:dyDescent="0.3">
      <c r="A66" s="139" t="s">
        <v>55</v>
      </c>
      <c r="B66" s="97">
        <f>base3!O205</f>
        <v>4</v>
      </c>
      <c r="C66" s="97">
        <f>base3!P205</f>
        <v>16</v>
      </c>
      <c r="D66" s="97">
        <f>base3!Q205</f>
        <v>10</v>
      </c>
      <c r="E66" s="97">
        <f>base3!R205</f>
        <v>15</v>
      </c>
      <c r="F66" s="97">
        <f>base3!S205</f>
        <v>2</v>
      </c>
      <c r="G66" s="97">
        <f>base3!T205</f>
        <v>1</v>
      </c>
      <c r="H66" s="97">
        <f>base3!U205</f>
        <v>5</v>
      </c>
      <c r="I66" s="97">
        <f>base3!V205</f>
        <v>13</v>
      </c>
      <c r="J66" s="97">
        <f>base3!W205</f>
        <v>18</v>
      </c>
      <c r="K66" s="97">
        <f>base3!X205</f>
        <v>20</v>
      </c>
      <c r="V66" s="152">
        <v>65</v>
      </c>
      <c r="W66" s="152" t="s">
        <v>410</v>
      </c>
      <c r="X66" s="152">
        <v>1</v>
      </c>
      <c r="Z66" s="152">
        <v>1</v>
      </c>
    </row>
    <row r="67" spans="1:26" ht="15.75" thickBot="1" x14ac:dyDescent="0.3">
      <c r="A67" s="139" t="s">
        <v>55</v>
      </c>
      <c r="B67" s="97">
        <f>base3!O206</f>
        <v>9</v>
      </c>
      <c r="C67" s="97">
        <f>base3!P206</f>
        <v>6</v>
      </c>
      <c r="D67" s="97">
        <f>base3!Q206</f>
        <v>16</v>
      </c>
      <c r="E67" s="97">
        <f>base3!R206</f>
        <v>7</v>
      </c>
      <c r="F67" s="97">
        <f>base3!S206</f>
        <v>14</v>
      </c>
      <c r="G67" s="97">
        <f>base3!T206</f>
        <v>15</v>
      </c>
      <c r="H67" s="97">
        <f>base3!U206</f>
        <v>13</v>
      </c>
      <c r="I67" s="97">
        <f>base3!V206</f>
        <v>11</v>
      </c>
      <c r="J67" s="97">
        <f>base3!W206</f>
        <v>18</v>
      </c>
      <c r="K67" s="97">
        <f>base3!X206</f>
        <v>20</v>
      </c>
      <c r="V67" s="152">
        <v>66</v>
      </c>
      <c r="W67" s="152" t="s">
        <v>410</v>
      </c>
      <c r="X67" s="152">
        <v>1</v>
      </c>
      <c r="Z67" s="152">
        <v>1</v>
      </c>
    </row>
    <row r="68" spans="1:26" ht="15.75" thickBot="1" x14ac:dyDescent="0.3">
      <c r="A68" s="139" t="s">
        <v>55</v>
      </c>
      <c r="B68" s="97">
        <f>base3!O207</f>
        <v>16</v>
      </c>
      <c r="C68" s="97">
        <f>base3!P207</f>
        <v>10</v>
      </c>
      <c r="D68" s="97">
        <f>base3!Q207</f>
        <v>6</v>
      </c>
      <c r="E68" s="97">
        <f>base3!R207</f>
        <v>14</v>
      </c>
      <c r="F68" s="97">
        <f>base3!S207</f>
        <v>8</v>
      </c>
      <c r="G68" s="97">
        <f>base3!T207</f>
        <v>1</v>
      </c>
      <c r="H68" s="97">
        <f>base3!U207</f>
        <v>2</v>
      </c>
      <c r="I68" s="97">
        <f>base3!V207</f>
        <v>11</v>
      </c>
      <c r="J68" s="97">
        <f>base3!W207</f>
        <v>18</v>
      </c>
      <c r="K68" s="97">
        <f>base3!X207</f>
        <v>20</v>
      </c>
      <c r="V68" s="152">
        <v>67</v>
      </c>
      <c r="W68" s="152" t="s">
        <v>410</v>
      </c>
      <c r="X68" s="152">
        <v>1</v>
      </c>
      <c r="Z68" s="152">
        <v>1</v>
      </c>
    </row>
    <row r="69" spans="1:26" ht="15.75" thickBot="1" x14ac:dyDescent="0.3">
      <c r="A69" s="139" t="s">
        <v>55</v>
      </c>
      <c r="B69" s="97">
        <f>base3!O208</f>
        <v>4</v>
      </c>
      <c r="C69" s="97">
        <f>base3!P208</f>
        <v>9</v>
      </c>
      <c r="D69" s="97">
        <f>base3!Q208</f>
        <v>16</v>
      </c>
      <c r="E69" s="97">
        <f>base3!R208</f>
        <v>12</v>
      </c>
      <c r="F69" s="97">
        <f>base3!S208</f>
        <v>1</v>
      </c>
      <c r="G69" s="97">
        <f>base3!T208</f>
        <v>11</v>
      </c>
      <c r="H69" s="97">
        <f>base3!U208</f>
        <v>5</v>
      </c>
      <c r="I69" s="97">
        <f>base3!V208</f>
        <v>7</v>
      </c>
      <c r="J69" s="97">
        <f>base3!W208</f>
        <v>18</v>
      </c>
      <c r="K69" s="97">
        <f>base3!X208</f>
        <v>20</v>
      </c>
      <c r="V69" s="152">
        <v>68</v>
      </c>
      <c r="W69" s="152" t="s">
        <v>410</v>
      </c>
      <c r="X69" s="152">
        <v>1</v>
      </c>
      <c r="Z69" s="152">
        <v>1</v>
      </c>
    </row>
    <row r="70" spans="1:26" ht="15.75" thickBot="1" x14ac:dyDescent="0.3">
      <c r="A70" s="139" t="s">
        <v>55</v>
      </c>
      <c r="B70" s="97">
        <f>base3!O209</f>
        <v>9</v>
      </c>
      <c r="C70" s="97">
        <f>base3!P209</f>
        <v>6</v>
      </c>
      <c r="D70" s="97">
        <f>base3!Q209</f>
        <v>10</v>
      </c>
      <c r="E70" s="97">
        <f>base3!R209</f>
        <v>15</v>
      </c>
      <c r="F70" s="97">
        <f>base3!S209</f>
        <v>14</v>
      </c>
      <c r="G70" s="97">
        <f>base3!T209</f>
        <v>7</v>
      </c>
      <c r="H70" s="97">
        <f>base3!U209</f>
        <v>5</v>
      </c>
      <c r="I70" s="97">
        <f>base3!V209</f>
        <v>12</v>
      </c>
      <c r="J70" s="97">
        <f>base3!W209</f>
        <v>18</v>
      </c>
      <c r="K70" s="97">
        <f>base3!X209</f>
        <v>20</v>
      </c>
      <c r="V70" s="152">
        <v>69</v>
      </c>
      <c r="W70" s="152" t="s">
        <v>410</v>
      </c>
      <c r="X70" s="152">
        <v>1</v>
      </c>
      <c r="Z70" s="152">
        <v>1</v>
      </c>
    </row>
    <row r="71" spans="1:26" ht="15.75" thickBot="1" x14ac:dyDescent="0.3">
      <c r="A71" s="139" t="s">
        <v>55</v>
      </c>
      <c r="B71" s="97">
        <f>base3!O210</f>
        <v>3</v>
      </c>
      <c r="C71" s="97">
        <f>base3!P210</f>
        <v>9</v>
      </c>
      <c r="D71" s="97">
        <f>base3!Q210</f>
        <v>16</v>
      </c>
      <c r="E71" s="97">
        <f>base3!R210</f>
        <v>8</v>
      </c>
      <c r="F71" s="97">
        <f>base3!S210</f>
        <v>11</v>
      </c>
      <c r="G71" s="97">
        <f>base3!T210</f>
        <v>14</v>
      </c>
      <c r="H71" s="97">
        <f>base3!U210</f>
        <v>1</v>
      </c>
      <c r="I71" s="97">
        <f>base3!V210</f>
        <v>13</v>
      </c>
      <c r="J71" s="97">
        <f>base3!W210</f>
        <v>18</v>
      </c>
      <c r="K71" s="97">
        <f>base3!X210</f>
        <v>20</v>
      </c>
      <c r="V71" s="152">
        <v>70</v>
      </c>
      <c r="W71" s="152" t="s">
        <v>410</v>
      </c>
      <c r="X71" s="152">
        <v>1</v>
      </c>
      <c r="Z71" s="152">
        <v>1</v>
      </c>
    </row>
    <row r="72" spans="1:26" ht="15.75" thickBot="1" x14ac:dyDescent="0.3">
      <c r="A72" s="139" t="s">
        <v>55</v>
      </c>
      <c r="B72" s="97">
        <f>base3!O211</f>
        <v>13</v>
      </c>
      <c r="C72" s="97">
        <f>base3!P211</f>
        <v>8</v>
      </c>
      <c r="D72" s="97">
        <f>base3!Q211</f>
        <v>14</v>
      </c>
      <c r="E72" s="97">
        <f>base3!R211</f>
        <v>10</v>
      </c>
      <c r="F72" s="97">
        <f>base3!S211</f>
        <v>9</v>
      </c>
      <c r="G72" s="97">
        <f>base3!T211</f>
        <v>6</v>
      </c>
      <c r="H72" s="97">
        <f>base3!U211</f>
        <v>2</v>
      </c>
      <c r="I72" s="97">
        <f>base3!V211</f>
        <v>12</v>
      </c>
      <c r="J72" s="97">
        <f>base3!W211</f>
        <v>18</v>
      </c>
      <c r="K72" s="97">
        <f>base3!X211</f>
        <v>20</v>
      </c>
      <c r="V72" s="152">
        <v>71</v>
      </c>
      <c r="W72" s="152" t="s">
        <v>410</v>
      </c>
      <c r="X72" s="152">
        <v>1</v>
      </c>
      <c r="Z72" s="152">
        <v>1</v>
      </c>
    </row>
    <row r="73" spans="1:26" ht="15.75" thickBot="1" x14ac:dyDescent="0.3">
      <c r="A73" s="139" t="s">
        <v>55</v>
      </c>
      <c r="B73" s="97">
        <f>base3!O212</f>
        <v>1</v>
      </c>
      <c r="C73" s="97">
        <f>base3!P212</f>
        <v>7</v>
      </c>
      <c r="D73" s="97">
        <f>base3!Q212</f>
        <v>3</v>
      </c>
      <c r="E73" s="97">
        <f>base3!R212</f>
        <v>13</v>
      </c>
      <c r="F73" s="97">
        <f>base3!S212</f>
        <v>16</v>
      </c>
      <c r="G73" s="97">
        <f>base3!T212</f>
        <v>8</v>
      </c>
      <c r="H73" s="97">
        <f>base3!U212</f>
        <v>14</v>
      </c>
      <c r="I73" s="97">
        <f>base3!V212</f>
        <v>5</v>
      </c>
      <c r="J73" s="97">
        <f>base3!W212</f>
        <v>18</v>
      </c>
      <c r="K73" s="97">
        <f>base3!X212</f>
        <v>20</v>
      </c>
      <c r="V73" s="152">
        <v>72</v>
      </c>
      <c r="W73" s="152" t="s">
        <v>410</v>
      </c>
      <c r="X73" s="152">
        <v>1</v>
      </c>
      <c r="Z73" s="152">
        <v>1</v>
      </c>
    </row>
    <row r="74" spans="1:26" ht="15.75" thickBot="1" x14ac:dyDescent="0.3">
      <c r="A74" s="139" t="s">
        <v>55</v>
      </c>
      <c r="B74" s="97">
        <f>base3!O213</f>
        <v>9</v>
      </c>
      <c r="C74" s="97">
        <f>base3!P213</f>
        <v>1</v>
      </c>
      <c r="D74" s="97">
        <f>base3!Q213</f>
        <v>11</v>
      </c>
      <c r="E74" s="97">
        <f>base3!R213</f>
        <v>6</v>
      </c>
      <c r="F74" s="97">
        <f>base3!S213</f>
        <v>16</v>
      </c>
      <c r="G74" s="97">
        <f>base3!T213</f>
        <v>8</v>
      </c>
      <c r="H74" s="97">
        <f>base3!U213</f>
        <v>14</v>
      </c>
      <c r="I74" s="97">
        <f>base3!V213</f>
        <v>12</v>
      </c>
      <c r="J74" s="97">
        <f>base3!W213</f>
        <v>18</v>
      </c>
      <c r="K74" s="97">
        <f>base3!X213</f>
        <v>20</v>
      </c>
      <c r="V74" s="152">
        <v>73</v>
      </c>
      <c r="W74" s="152" t="s">
        <v>410</v>
      </c>
      <c r="X74" s="152">
        <v>1</v>
      </c>
      <c r="Z74" s="152">
        <v>1</v>
      </c>
    </row>
    <row r="75" spans="1:26" ht="15.75" thickBot="1" x14ac:dyDescent="0.3">
      <c r="A75" s="139" t="s">
        <v>55</v>
      </c>
      <c r="B75" s="97">
        <f>base3!O214</f>
        <v>4</v>
      </c>
      <c r="C75" s="97">
        <f>base3!P214</f>
        <v>7</v>
      </c>
      <c r="D75" s="97">
        <f>base3!Q214</f>
        <v>9</v>
      </c>
      <c r="E75" s="97">
        <f>base3!R214</f>
        <v>3</v>
      </c>
      <c r="F75" s="97">
        <f>base3!S214</f>
        <v>6</v>
      </c>
      <c r="G75" s="97">
        <f>base3!T214</f>
        <v>8</v>
      </c>
      <c r="H75" s="97">
        <f>base3!U214</f>
        <v>2</v>
      </c>
      <c r="I75" s="97">
        <f>base3!V214</f>
        <v>5</v>
      </c>
      <c r="J75" s="97">
        <f>base3!W214</f>
        <v>18</v>
      </c>
      <c r="K75" s="97">
        <f>base3!X214</f>
        <v>20</v>
      </c>
      <c r="V75" s="152">
        <v>74</v>
      </c>
      <c r="W75" s="152" t="s">
        <v>410</v>
      </c>
      <c r="X75" s="152">
        <v>1</v>
      </c>
      <c r="Z75" s="152">
        <v>1</v>
      </c>
    </row>
    <row r="76" spans="1:26" ht="15.75" thickBot="1" x14ac:dyDescent="0.3">
      <c r="A76" s="139" t="s">
        <v>55</v>
      </c>
      <c r="B76" s="97">
        <f>base3!O215</f>
        <v>1</v>
      </c>
      <c r="C76" s="97">
        <f>base3!P215</f>
        <v>11</v>
      </c>
      <c r="D76" s="97">
        <f>base3!Q215</f>
        <v>9</v>
      </c>
      <c r="E76" s="97">
        <f>base3!R215</f>
        <v>8</v>
      </c>
      <c r="F76" s="97">
        <f>base3!S215</f>
        <v>3</v>
      </c>
      <c r="G76" s="97">
        <f>base3!T215</f>
        <v>16</v>
      </c>
      <c r="H76" s="97">
        <f>base3!U215</f>
        <v>2</v>
      </c>
      <c r="I76" s="97">
        <f>base3!V215</f>
        <v>5</v>
      </c>
      <c r="J76" s="97">
        <f>base3!W215</f>
        <v>18</v>
      </c>
      <c r="K76" s="97">
        <f>base3!X215</f>
        <v>20</v>
      </c>
      <c r="V76" s="152">
        <v>75</v>
      </c>
      <c r="W76" s="152" t="s">
        <v>410</v>
      </c>
      <c r="X76" s="152">
        <v>1</v>
      </c>
      <c r="Z76" s="152">
        <v>1</v>
      </c>
    </row>
    <row r="77" spans="1:26" ht="15.75" thickBot="1" x14ac:dyDescent="0.3">
      <c r="A77" s="139" t="s">
        <v>55</v>
      </c>
      <c r="B77" s="97">
        <f>base3!O216</f>
        <v>12</v>
      </c>
      <c r="C77" s="97">
        <f>base3!P216</f>
        <v>7</v>
      </c>
      <c r="D77" s="97">
        <f>base3!Q216</f>
        <v>1</v>
      </c>
      <c r="E77" s="97">
        <f>base3!R216</f>
        <v>11</v>
      </c>
      <c r="F77" s="97">
        <f>base3!S216</f>
        <v>3</v>
      </c>
      <c r="G77" s="97">
        <f>base3!T216</f>
        <v>16</v>
      </c>
      <c r="H77" s="97">
        <f>base3!U216</f>
        <v>2</v>
      </c>
      <c r="I77" s="97">
        <f>base3!V216</f>
        <v>5</v>
      </c>
      <c r="J77" s="97">
        <f>base3!W216</f>
        <v>18</v>
      </c>
      <c r="K77" s="97">
        <f>base3!X216</f>
        <v>20</v>
      </c>
      <c r="V77" s="152">
        <v>76</v>
      </c>
      <c r="W77" s="152" t="s">
        <v>410</v>
      </c>
      <c r="X77" s="152">
        <v>1</v>
      </c>
      <c r="Z77" s="152">
        <v>1</v>
      </c>
    </row>
    <row r="78" spans="1:26" ht="15.75" thickBot="1" x14ac:dyDescent="0.3">
      <c r="A78" s="139" t="s">
        <v>55</v>
      </c>
      <c r="B78" s="97">
        <f>base3!O217</f>
        <v>4</v>
      </c>
      <c r="C78" s="97">
        <f>base3!P217</f>
        <v>7</v>
      </c>
      <c r="D78" s="97">
        <f>base3!Q217</f>
        <v>15</v>
      </c>
      <c r="E78" s="97">
        <f>base3!R217</f>
        <v>1</v>
      </c>
      <c r="F78" s="97">
        <f>base3!S217</f>
        <v>8</v>
      </c>
      <c r="G78" s="97">
        <f>base3!T217</f>
        <v>8</v>
      </c>
      <c r="H78" s="97">
        <f>base3!U217</f>
        <v>11</v>
      </c>
      <c r="I78" s="97">
        <f>base3!V217</f>
        <v>5</v>
      </c>
      <c r="J78" s="97">
        <f>base3!W217</f>
        <v>20</v>
      </c>
      <c r="K78" s="97">
        <f>base3!X217</f>
        <v>20</v>
      </c>
      <c r="V78" s="152">
        <v>77</v>
      </c>
      <c r="W78" s="152" t="s">
        <v>410</v>
      </c>
      <c r="X78" s="152">
        <v>1</v>
      </c>
      <c r="Z78" s="152">
        <v>1</v>
      </c>
    </row>
    <row r="79" spans="1:26" ht="15.75" thickBot="1" x14ac:dyDescent="0.3">
      <c r="A79" s="139" t="s">
        <v>55</v>
      </c>
      <c r="B79" s="97">
        <f>base3!O218</f>
        <v>4</v>
      </c>
      <c r="C79" s="97">
        <f>base3!P218</f>
        <v>13</v>
      </c>
      <c r="D79" s="97">
        <f>base3!Q218</f>
        <v>11</v>
      </c>
      <c r="E79" s="97">
        <f>base3!R218</f>
        <v>3</v>
      </c>
      <c r="F79" s="97">
        <f>base3!S218</f>
        <v>8</v>
      </c>
      <c r="G79" s="97">
        <f>base3!T218</f>
        <v>15</v>
      </c>
      <c r="H79" s="97">
        <f>base3!U218</f>
        <v>14</v>
      </c>
      <c r="I79" s="97">
        <f>base3!V218</f>
        <v>5</v>
      </c>
      <c r="J79" s="97">
        <f>base3!W218</f>
        <v>20</v>
      </c>
      <c r="K79" s="97">
        <f>base3!X218</f>
        <v>20</v>
      </c>
      <c r="V79" s="152">
        <v>78</v>
      </c>
      <c r="W79" s="152" t="s">
        <v>410</v>
      </c>
      <c r="X79" s="152">
        <v>1</v>
      </c>
      <c r="Z79" s="152">
        <v>1</v>
      </c>
    </row>
    <row r="80" spans="1:26" ht="15.75" thickBot="1" x14ac:dyDescent="0.3">
      <c r="A80" s="139" t="s">
        <v>55</v>
      </c>
      <c r="B80" s="97">
        <f>base3!O219</f>
        <v>1</v>
      </c>
      <c r="C80" s="97">
        <f>base3!P219</f>
        <v>7</v>
      </c>
      <c r="D80" s="97">
        <f>base3!Q219</f>
        <v>11</v>
      </c>
      <c r="E80" s="97">
        <f>base3!R219</f>
        <v>12</v>
      </c>
      <c r="F80" s="97">
        <f>base3!S219</f>
        <v>8</v>
      </c>
      <c r="G80" s="97">
        <f>base3!T219</f>
        <v>15</v>
      </c>
      <c r="H80" s="97">
        <f>base3!U219</f>
        <v>14</v>
      </c>
      <c r="I80" s="97">
        <f>base3!V219</f>
        <v>5</v>
      </c>
      <c r="J80" s="97">
        <f>base3!W219</f>
        <v>8</v>
      </c>
      <c r="K80" s="97">
        <f>base3!X219</f>
        <v>20</v>
      </c>
      <c r="V80" s="152">
        <v>79</v>
      </c>
      <c r="W80" s="152" t="s">
        <v>410</v>
      </c>
      <c r="X80" s="152">
        <v>1</v>
      </c>
      <c r="Z80" s="152">
        <v>1</v>
      </c>
    </row>
    <row r="81" spans="1:26" ht="15.75" thickBot="1" x14ac:dyDescent="0.3">
      <c r="A81" s="139" t="s">
        <v>55</v>
      </c>
      <c r="B81" s="97">
        <f>base3!O220</f>
        <v>4</v>
      </c>
      <c r="C81" s="97">
        <f>base3!P220</f>
        <v>1</v>
      </c>
      <c r="D81" s="97">
        <f>base3!Q220</f>
        <v>12</v>
      </c>
      <c r="E81" s="97">
        <f>base3!R220</f>
        <v>11</v>
      </c>
      <c r="F81" s="97">
        <f>base3!S220</f>
        <v>10</v>
      </c>
      <c r="G81" s="97">
        <f>base3!T220</f>
        <v>2</v>
      </c>
      <c r="H81" s="97">
        <f>base3!U220</f>
        <v>14</v>
      </c>
      <c r="I81" s="97">
        <f>base3!V220</f>
        <v>13</v>
      </c>
      <c r="J81" s="97">
        <f>base3!W220</f>
        <v>18</v>
      </c>
      <c r="K81" s="97">
        <f>base3!X220</f>
        <v>20</v>
      </c>
      <c r="V81" s="152">
        <v>80</v>
      </c>
      <c r="W81" s="152" t="s">
        <v>410</v>
      </c>
      <c r="X81" s="152">
        <v>1</v>
      </c>
      <c r="Z81" s="152">
        <v>1</v>
      </c>
    </row>
    <row r="82" spans="1:26" ht="15.75" thickBot="1" x14ac:dyDescent="0.3">
      <c r="A82" s="139" t="s">
        <v>55</v>
      </c>
      <c r="B82" s="97">
        <f>base3!O221</f>
        <v>9</v>
      </c>
      <c r="C82" s="97">
        <f>base3!P221</f>
        <v>10</v>
      </c>
      <c r="D82" s="97">
        <f>base3!Q221</f>
        <v>7</v>
      </c>
      <c r="E82" s="97">
        <f>base3!R221</f>
        <v>13</v>
      </c>
      <c r="F82" s="97">
        <f>base3!S221</f>
        <v>6</v>
      </c>
      <c r="G82" s="97">
        <f>base3!T221</f>
        <v>8</v>
      </c>
      <c r="H82" s="97">
        <f>base3!U221</f>
        <v>11</v>
      </c>
      <c r="I82" s="97">
        <f>base3!V221</f>
        <v>5</v>
      </c>
      <c r="J82" s="97">
        <f>base3!W221</f>
        <v>18</v>
      </c>
      <c r="K82" s="97">
        <f>base3!X221</f>
        <v>20</v>
      </c>
      <c r="V82" s="152">
        <v>81</v>
      </c>
      <c r="W82" s="152" t="s">
        <v>410</v>
      </c>
      <c r="X82" s="152">
        <v>1</v>
      </c>
      <c r="Z82" s="152">
        <v>1</v>
      </c>
    </row>
    <row r="83" spans="1:26" ht="15.75" thickBot="1" x14ac:dyDescent="0.3">
      <c r="A83" s="139" t="s">
        <v>55</v>
      </c>
      <c r="B83" s="97">
        <f>base3!O222</f>
        <v>4</v>
      </c>
      <c r="C83" s="97">
        <f>base3!P222</f>
        <v>8</v>
      </c>
      <c r="D83" s="97">
        <f>base3!Q222</f>
        <v>9</v>
      </c>
      <c r="E83" s="97">
        <f>base3!R222</f>
        <v>10</v>
      </c>
      <c r="F83" s="97">
        <f>base3!S222</f>
        <v>16</v>
      </c>
      <c r="G83" s="97">
        <f>base3!T222</f>
        <v>15</v>
      </c>
      <c r="H83" s="97">
        <f>base3!U222</f>
        <v>14</v>
      </c>
      <c r="I83" s="97">
        <f>base3!V222</f>
        <v>5</v>
      </c>
      <c r="J83" s="97">
        <f>base3!W222</f>
        <v>18</v>
      </c>
      <c r="K83" s="97">
        <f>base3!X222</f>
        <v>20</v>
      </c>
      <c r="V83" s="152">
        <v>82</v>
      </c>
      <c r="W83" s="152" t="s">
        <v>410</v>
      </c>
      <c r="X83" s="152">
        <v>1</v>
      </c>
      <c r="Z83" s="152">
        <v>1</v>
      </c>
    </row>
    <row r="84" spans="1:26" ht="15.75" thickBot="1" x14ac:dyDescent="0.3">
      <c r="A84" s="139" t="s">
        <v>55</v>
      </c>
      <c r="B84" s="97">
        <f>base3!O223</f>
        <v>7</v>
      </c>
      <c r="C84" s="97">
        <f>base3!P223</f>
        <v>13</v>
      </c>
      <c r="D84" s="97">
        <f>base3!Q223</f>
        <v>6</v>
      </c>
      <c r="E84" s="97">
        <f>base3!R223</f>
        <v>3</v>
      </c>
      <c r="F84" s="97">
        <f>base3!S223</f>
        <v>10</v>
      </c>
      <c r="G84" s="97">
        <f>base3!T223</f>
        <v>15</v>
      </c>
      <c r="H84" s="97">
        <f>base3!U223</f>
        <v>2</v>
      </c>
      <c r="I84" s="97">
        <f>base3!V223</f>
        <v>5</v>
      </c>
      <c r="J84" s="97">
        <f>base3!W223</f>
        <v>18</v>
      </c>
      <c r="K84" s="97">
        <f>base3!X223</f>
        <v>20</v>
      </c>
      <c r="V84" s="152">
        <v>83</v>
      </c>
      <c r="W84" s="152" t="s">
        <v>410</v>
      </c>
      <c r="X84" s="152">
        <v>1</v>
      </c>
      <c r="Z84" s="152">
        <v>1</v>
      </c>
    </row>
    <row r="85" spans="1:26" ht="15.75" thickBot="1" x14ac:dyDescent="0.3">
      <c r="A85" s="139" t="s">
        <v>55</v>
      </c>
      <c r="B85" s="97">
        <f>base3!O224</f>
        <v>7</v>
      </c>
      <c r="C85" s="97">
        <f>base3!P224</f>
        <v>1</v>
      </c>
      <c r="D85" s="97">
        <f>base3!Q224</f>
        <v>5</v>
      </c>
      <c r="E85" s="97">
        <f>base3!R224</f>
        <v>9</v>
      </c>
      <c r="F85" s="97">
        <f>base3!S224</f>
        <v>6</v>
      </c>
      <c r="G85" s="97">
        <f>base3!T224</f>
        <v>15</v>
      </c>
      <c r="H85" s="97">
        <f>base3!U224</f>
        <v>2</v>
      </c>
      <c r="I85" s="97">
        <f>base3!V224</f>
        <v>13</v>
      </c>
      <c r="J85" s="97">
        <f>base3!W224</f>
        <v>18</v>
      </c>
      <c r="K85" s="97">
        <f>base3!X224</f>
        <v>20</v>
      </c>
      <c r="V85" s="152">
        <v>84</v>
      </c>
      <c r="W85" s="152" t="s">
        <v>410</v>
      </c>
      <c r="X85" s="152">
        <v>1</v>
      </c>
      <c r="Z85" s="152">
        <v>1</v>
      </c>
    </row>
    <row r="86" spans="1:26" ht="15.75" thickBot="1" x14ac:dyDescent="0.3">
      <c r="A86" s="139" t="s">
        <v>55</v>
      </c>
      <c r="B86" s="97">
        <f>base3!O225</f>
        <v>6</v>
      </c>
      <c r="C86" s="97">
        <f>base3!P225</f>
        <v>1</v>
      </c>
      <c r="D86" s="97">
        <f>base3!Q225</f>
        <v>7</v>
      </c>
      <c r="E86" s="97">
        <f>base3!R225</f>
        <v>14</v>
      </c>
      <c r="F86" s="97">
        <f>base3!S225</f>
        <v>16</v>
      </c>
      <c r="G86" s="97">
        <f>base3!T225</f>
        <v>8</v>
      </c>
      <c r="H86" s="97">
        <f>base3!U225</f>
        <v>2</v>
      </c>
      <c r="I86" s="97">
        <f>base3!V225</f>
        <v>13</v>
      </c>
      <c r="J86" s="97">
        <f>base3!W225</f>
        <v>18</v>
      </c>
      <c r="K86" s="97">
        <f>base3!X225</f>
        <v>20</v>
      </c>
      <c r="V86" s="152">
        <v>85</v>
      </c>
      <c r="W86" s="152" t="s">
        <v>410</v>
      </c>
      <c r="X86" s="152">
        <v>1</v>
      </c>
      <c r="Z86" s="152">
        <v>1</v>
      </c>
    </row>
    <row r="87" spans="1:26" ht="15.75" thickBot="1" x14ac:dyDescent="0.3">
      <c r="A87" s="139" t="s">
        <v>55</v>
      </c>
      <c r="B87" s="97">
        <f>base3!O226</f>
        <v>1</v>
      </c>
      <c r="C87" s="97">
        <f>base3!P226</f>
        <v>11</v>
      </c>
      <c r="D87" s="97">
        <f>base3!Q226</f>
        <v>3</v>
      </c>
      <c r="E87" s="97">
        <f>base3!R226</f>
        <v>8</v>
      </c>
      <c r="F87" s="97">
        <f>base3!S226</f>
        <v>10</v>
      </c>
      <c r="G87" s="97">
        <f>base3!T226</f>
        <v>15</v>
      </c>
      <c r="H87" s="97">
        <f>base3!U226</f>
        <v>13</v>
      </c>
      <c r="I87" s="97">
        <f>base3!V226</f>
        <v>5</v>
      </c>
      <c r="J87" s="97">
        <f>base3!W226</f>
        <v>18</v>
      </c>
      <c r="K87" s="97">
        <f>base3!X226</f>
        <v>20</v>
      </c>
      <c r="V87" s="152">
        <v>86</v>
      </c>
      <c r="W87" s="152" t="s">
        <v>410</v>
      </c>
      <c r="X87" s="152">
        <v>1</v>
      </c>
      <c r="Z87" s="152">
        <v>1</v>
      </c>
    </row>
    <row r="88" spans="1:26" ht="15.75" thickBot="1" x14ac:dyDescent="0.3">
      <c r="A88" s="139" t="s">
        <v>55</v>
      </c>
      <c r="B88" s="97">
        <f>base3!O227</f>
        <v>4</v>
      </c>
      <c r="C88" s="97">
        <f>base3!P227</f>
        <v>3</v>
      </c>
      <c r="D88" s="97">
        <f>base3!Q227</f>
        <v>7</v>
      </c>
      <c r="E88" s="97">
        <f>base3!R227</f>
        <v>13</v>
      </c>
      <c r="F88" s="97">
        <f>base3!S227</f>
        <v>6</v>
      </c>
      <c r="G88" s="97">
        <f>base3!T227</f>
        <v>14</v>
      </c>
      <c r="H88" s="97">
        <f>base3!U227</f>
        <v>2</v>
      </c>
      <c r="I88" s="97">
        <f>base3!V227</f>
        <v>11</v>
      </c>
      <c r="J88" s="97">
        <f>base3!W227</f>
        <v>18</v>
      </c>
      <c r="K88" s="97">
        <f>base3!X227</f>
        <v>20</v>
      </c>
      <c r="V88" s="152">
        <v>87</v>
      </c>
      <c r="W88" s="152" t="s">
        <v>410</v>
      </c>
      <c r="X88" s="152">
        <v>1</v>
      </c>
      <c r="Z88" s="152">
        <v>1</v>
      </c>
    </row>
    <row r="89" spans="1:26" ht="15.75" thickBot="1" x14ac:dyDescent="0.3">
      <c r="A89" s="139" t="s">
        <v>55</v>
      </c>
      <c r="B89" s="97">
        <f>base3!O228</f>
        <v>4</v>
      </c>
      <c r="C89" s="97">
        <f>base3!P228</f>
        <v>7</v>
      </c>
      <c r="D89" s="97">
        <f>base3!Q228</f>
        <v>12</v>
      </c>
      <c r="E89" s="97">
        <f>base3!R228</f>
        <v>3</v>
      </c>
      <c r="F89" s="97">
        <f>base3!S228</f>
        <v>10</v>
      </c>
      <c r="G89" s="97">
        <f>base3!T228</f>
        <v>15</v>
      </c>
      <c r="H89" s="97">
        <f>base3!U228</f>
        <v>8</v>
      </c>
      <c r="I89" s="97">
        <f>base3!V228</f>
        <v>5</v>
      </c>
      <c r="J89" s="97">
        <f>base3!W228</f>
        <v>18</v>
      </c>
      <c r="K89" s="97">
        <f>base3!X228</f>
        <v>20</v>
      </c>
      <c r="V89" s="152">
        <v>88</v>
      </c>
      <c r="W89" s="152" t="s">
        <v>410</v>
      </c>
      <c r="X89" s="152">
        <v>1</v>
      </c>
      <c r="Z89" s="152">
        <v>1</v>
      </c>
    </row>
    <row r="90" spans="1:26" ht="15.75" thickBot="1" x14ac:dyDescent="0.3">
      <c r="A90" s="139" t="s">
        <v>55</v>
      </c>
      <c r="B90" s="97">
        <f>base3!O229</f>
        <v>1</v>
      </c>
      <c r="C90" s="97">
        <f>base3!P229</f>
        <v>11</v>
      </c>
      <c r="D90" s="97">
        <f>base3!Q229</f>
        <v>7</v>
      </c>
      <c r="E90" s="97">
        <f>base3!R229</f>
        <v>9</v>
      </c>
      <c r="F90" s="97">
        <f>base3!S229</f>
        <v>5</v>
      </c>
      <c r="G90" s="97">
        <f>base3!T229</f>
        <v>12</v>
      </c>
      <c r="H90" s="97">
        <f>base3!U229</f>
        <v>8</v>
      </c>
      <c r="I90" s="97">
        <f>base3!V229</f>
        <v>16</v>
      </c>
      <c r="J90" s="97">
        <f>base3!W229</f>
        <v>18</v>
      </c>
      <c r="K90" s="97">
        <f>base3!X229</f>
        <v>20</v>
      </c>
      <c r="V90" s="152">
        <v>89</v>
      </c>
      <c r="W90" s="152" t="s">
        <v>410</v>
      </c>
      <c r="X90" s="152">
        <v>1</v>
      </c>
      <c r="Z90" s="152">
        <v>1</v>
      </c>
    </row>
    <row r="91" spans="1:26" ht="15.75" thickBot="1" x14ac:dyDescent="0.3">
      <c r="A91" s="139" t="s">
        <v>55</v>
      </c>
      <c r="B91" s="97">
        <f>base3!O230</f>
        <v>4</v>
      </c>
      <c r="C91" s="97">
        <f>base3!P230</f>
        <v>9</v>
      </c>
      <c r="D91" s="97">
        <f>base3!Q230</f>
        <v>3</v>
      </c>
      <c r="E91" s="97">
        <f>base3!R230</f>
        <v>10</v>
      </c>
      <c r="F91" s="97">
        <f>base3!S230</f>
        <v>6</v>
      </c>
      <c r="G91" s="97">
        <f>base3!T230</f>
        <v>13</v>
      </c>
      <c r="H91" s="97">
        <f>base3!U230</f>
        <v>8</v>
      </c>
      <c r="I91" s="97">
        <f>base3!V230</f>
        <v>16</v>
      </c>
      <c r="J91" s="97">
        <f>base3!W230</f>
        <v>18</v>
      </c>
      <c r="K91" s="97">
        <f>base3!X230</f>
        <v>20</v>
      </c>
      <c r="V91" s="152">
        <v>90</v>
      </c>
      <c r="W91" s="152" t="s">
        <v>410</v>
      </c>
      <c r="X91" s="152">
        <v>1</v>
      </c>
      <c r="Z91" s="152">
        <v>1</v>
      </c>
    </row>
    <row r="92" spans="1:26" ht="15.75" thickBot="1" x14ac:dyDescent="0.3">
      <c r="A92" s="139" t="s">
        <v>55</v>
      </c>
      <c r="B92" s="97">
        <f>base3!O231</f>
        <v>4</v>
      </c>
      <c r="C92" s="97">
        <f>base3!P231</f>
        <v>16</v>
      </c>
      <c r="D92" s="97">
        <f>base3!Q231</f>
        <v>5</v>
      </c>
      <c r="E92" s="97">
        <f>base3!R231</f>
        <v>15</v>
      </c>
      <c r="F92" s="97">
        <f>base3!S231</f>
        <v>2</v>
      </c>
      <c r="G92" s="97">
        <f>base3!T231</f>
        <v>6</v>
      </c>
      <c r="H92" s="97">
        <f>base3!U231</f>
        <v>13</v>
      </c>
      <c r="I92" s="97">
        <f>base3!V231</f>
        <v>14</v>
      </c>
      <c r="J92" s="97">
        <f>base3!W231</f>
        <v>18</v>
      </c>
      <c r="K92" s="97">
        <f>base3!X231</f>
        <v>20</v>
      </c>
      <c r="V92" s="152">
        <v>91</v>
      </c>
      <c r="W92" s="152" t="s">
        <v>410</v>
      </c>
      <c r="X92" s="152">
        <v>1</v>
      </c>
      <c r="Z92" s="152">
        <v>1</v>
      </c>
    </row>
    <row r="93" spans="1:26" ht="15.75" thickBot="1" x14ac:dyDescent="0.3">
      <c r="A93" s="139" t="s">
        <v>55</v>
      </c>
      <c r="B93" s="97">
        <f>base3!O232</f>
        <v>4</v>
      </c>
      <c r="C93" s="97">
        <f>base3!P232</f>
        <v>16</v>
      </c>
      <c r="D93" s="97">
        <f>base3!Q232</f>
        <v>5</v>
      </c>
      <c r="E93" s="97">
        <f>base3!R232</f>
        <v>13</v>
      </c>
      <c r="F93" s="97">
        <f>base3!S232</f>
        <v>8</v>
      </c>
      <c r="G93" s="97">
        <f>base3!T232</f>
        <v>3</v>
      </c>
      <c r="H93" s="97">
        <f>base3!U232</f>
        <v>14</v>
      </c>
      <c r="I93" s="97">
        <f>base3!V232</f>
        <v>15</v>
      </c>
      <c r="J93" s="97">
        <f>base3!W232</f>
        <v>18</v>
      </c>
      <c r="K93" s="97">
        <f>base3!X232</f>
        <v>20</v>
      </c>
      <c r="V93" s="152">
        <v>92</v>
      </c>
      <c r="W93" s="152" t="s">
        <v>410</v>
      </c>
      <c r="X93" s="152">
        <v>1</v>
      </c>
      <c r="Z93" s="152">
        <v>1</v>
      </c>
    </row>
    <row r="94" spans="1:26" ht="15.75" thickBot="1" x14ac:dyDescent="0.3">
      <c r="A94" s="139" t="s">
        <v>55</v>
      </c>
      <c r="B94" s="97">
        <f>base3!O233</f>
        <v>14</v>
      </c>
      <c r="C94" s="97">
        <f>base3!P233</f>
        <v>6</v>
      </c>
      <c r="D94" s="97">
        <f>base3!Q233</f>
        <v>9</v>
      </c>
      <c r="E94" s="97">
        <f>base3!R233</f>
        <v>5</v>
      </c>
      <c r="F94" s="97">
        <f>base3!S233</f>
        <v>2</v>
      </c>
      <c r="G94" s="97">
        <f>base3!T233</f>
        <v>10</v>
      </c>
      <c r="H94" s="97">
        <f>base3!U233</f>
        <v>12</v>
      </c>
      <c r="I94" s="97">
        <f>base3!V233</f>
        <v>16</v>
      </c>
      <c r="J94" s="97">
        <f>base3!W233</f>
        <v>18</v>
      </c>
      <c r="K94" s="97">
        <f>base3!X233</f>
        <v>0</v>
      </c>
      <c r="V94" s="152">
        <v>93</v>
      </c>
      <c r="W94" s="152" t="s">
        <v>410</v>
      </c>
      <c r="X94" s="152">
        <v>1</v>
      </c>
      <c r="Z94" s="152">
        <v>1</v>
      </c>
    </row>
    <row r="95" spans="1:26" ht="15.75" thickBot="1" x14ac:dyDescent="0.3">
      <c r="A95" s="139" t="s">
        <v>55</v>
      </c>
      <c r="B95" s="97">
        <f>base3!O234</f>
        <v>1</v>
      </c>
      <c r="C95" s="97">
        <f>base3!P234</f>
        <v>9</v>
      </c>
      <c r="D95" s="97">
        <f>base3!Q234</f>
        <v>7</v>
      </c>
      <c r="E95" s="97">
        <f>base3!R234</f>
        <v>8</v>
      </c>
      <c r="F95" s="97">
        <f>base3!S234</f>
        <v>13</v>
      </c>
      <c r="G95" s="97">
        <f>base3!T234</f>
        <v>10</v>
      </c>
      <c r="H95" s="97">
        <f>base3!U234</f>
        <v>14</v>
      </c>
      <c r="I95" s="97">
        <f>base3!V234</f>
        <v>16</v>
      </c>
      <c r="J95" s="97">
        <f>base3!W234</f>
        <v>18</v>
      </c>
      <c r="K95" s="97">
        <f>base3!X234</f>
        <v>20</v>
      </c>
      <c r="V95" s="152">
        <v>94</v>
      </c>
      <c r="W95" s="152" t="s">
        <v>410</v>
      </c>
      <c r="X95" s="152">
        <v>1</v>
      </c>
      <c r="Z95" s="152">
        <v>1</v>
      </c>
    </row>
    <row r="96" spans="1:26" ht="15.75" thickBot="1" x14ac:dyDescent="0.3">
      <c r="A96" s="139" t="s">
        <v>55</v>
      </c>
      <c r="B96" s="97">
        <f>base3!O235</f>
        <v>1</v>
      </c>
      <c r="C96" s="97">
        <f>base3!P235</f>
        <v>3</v>
      </c>
      <c r="D96" s="97">
        <f>base3!Q235</f>
        <v>11</v>
      </c>
      <c r="E96" s="97">
        <f>base3!R235</f>
        <v>9</v>
      </c>
      <c r="F96" s="97">
        <f>base3!S235</f>
        <v>10</v>
      </c>
      <c r="G96" s="97">
        <f>base3!T235</f>
        <v>2</v>
      </c>
      <c r="H96" s="97">
        <f>base3!U235</f>
        <v>8</v>
      </c>
      <c r="I96" s="97">
        <f>base3!V235</f>
        <v>16</v>
      </c>
      <c r="J96" s="97">
        <f>base3!W235</f>
        <v>17</v>
      </c>
      <c r="K96" s="97">
        <f>base3!X235</f>
        <v>20</v>
      </c>
      <c r="V96" s="152">
        <v>95</v>
      </c>
      <c r="W96" s="152" t="s">
        <v>410</v>
      </c>
      <c r="X96" s="152">
        <v>1</v>
      </c>
      <c r="Z96" s="152">
        <v>1</v>
      </c>
    </row>
    <row r="97" spans="1:26" ht="15.75" thickBot="1" x14ac:dyDescent="0.3">
      <c r="A97" s="139" t="s">
        <v>55</v>
      </c>
      <c r="B97" s="97">
        <f>base3!O236</f>
        <v>4</v>
      </c>
      <c r="C97" s="97">
        <f>base3!P236</f>
        <v>9</v>
      </c>
      <c r="D97" s="97">
        <f>base3!Q236</f>
        <v>6</v>
      </c>
      <c r="E97" s="97">
        <f>base3!R236</f>
        <v>3</v>
      </c>
      <c r="F97" s="97">
        <f>base3!S236</f>
        <v>10</v>
      </c>
      <c r="G97" s="97">
        <f>base3!T236</f>
        <v>2</v>
      </c>
      <c r="H97" s="97">
        <f>base3!U236</f>
        <v>8</v>
      </c>
      <c r="I97" s="97">
        <f>base3!V236</f>
        <v>16</v>
      </c>
      <c r="J97" s="97">
        <f>base3!W236</f>
        <v>17</v>
      </c>
      <c r="K97" s="97">
        <f>base3!X236</f>
        <v>20</v>
      </c>
      <c r="V97" s="152">
        <v>96</v>
      </c>
      <c r="W97" s="152" t="s">
        <v>410</v>
      </c>
      <c r="X97" s="152">
        <v>1</v>
      </c>
      <c r="Z97" s="152">
        <v>1</v>
      </c>
    </row>
    <row r="98" spans="1:26" ht="15.75" thickBot="1" x14ac:dyDescent="0.3">
      <c r="A98" s="139" t="s">
        <v>55</v>
      </c>
      <c r="B98" s="97">
        <f>base3!O237</f>
        <v>1</v>
      </c>
      <c r="C98" s="97">
        <f>base3!P237</f>
        <v>6</v>
      </c>
      <c r="D98" s="97">
        <f>base3!Q237</f>
        <v>13</v>
      </c>
      <c r="E98" s="97">
        <f>base3!R237</f>
        <v>12</v>
      </c>
      <c r="F98" s="97">
        <f>base3!S237</f>
        <v>5</v>
      </c>
      <c r="G98" s="97">
        <f>base3!T237</f>
        <v>14</v>
      </c>
      <c r="H98" s="97">
        <f>base3!U237</f>
        <v>8</v>
      </c>
      <c r="I98" s="97">
        <f>base3!V237</f>
        <v>16</v>
      </c>
      <c r="J98" s="97">
        <f>base3!W237</f>
        <v>17</v>
      </c>
      <c r="K98" s="97">
        <f>base3!X237</f>
        <v>20</v>
      </c>
      <c r="V98" s="152">
        <v>97</v>
      </c>
      <c r="W98" s="152" t="s">
        <v>410</v>
      </c>
      <c r="X98" s="152">
        <v>1</v>
      </c>
      <c r="Z98" s="152">
        <v>1</v>
      </c>
    </row>
    <row r="99" spans="1:26" ht="15.75" thickBot="1" x14ac:dyDescent="0.3">
      <c r="A99" s="139" t="s">
        <v>55</v>
      </c>
      <c r="B99" s="97">
        <f>base3!O238</f>
        <v>1</v>
      </c>
      <c r="C99" s="97">
        <f>base3!P238</f>
        <v>7</v>
      </c>
      <c r="D99" s="97">
        <f>base3!Q238</f>
        <v>3</v>
      </c>
      <c r="E99" s="97">
        <f>base3!R238</f>
        <v>5</v>
      </c>
      <c r="F99" s="97">
        <f>base3!S238</f>
        <v>2</v>
      </c>
      <c r="G99" s="97">
        <f>base3!T238</f>
        <v>16</v>
      </c>
      <c r="H99" s="97">
        <f>base3!U238</f>
        <v>13</v>
      </c>
      <c r="I99" s="97">
        <f>base3!V238</f>
        <v>15</v>
      </c>
      <c r="J99" s="97">
        <f>base3!W238</f>
        <v>18</v>
      </c>
      <c r="K99" s="97">
        <f>base3!X238</f>
        <v>20</v>
      </c>
      <c r="V99" s="152">
        <v>98</v>
      </c>
      <c r="W99" s="152" t="s">
        <v>410</v>
      </c>
      <c r="X99" s="152">
        <v>1</v>
      </c>
      <c r="Z99" s="152">
        <v>1</v>
      </c>
    </row>
    <row r="100" spans="1:26" ht="15.75" thickBot="1" x14ac:dyDescent="0.3">
      <c r="A100" s="139" t="s">
        <v>55</v>
      </c>
      <c r="B100" s="97">
        <f>base3!O239</f>
        <v>3</v>
      </c>
      <c r="C100" s="97">
        <f>base3!P239</f>
        <v>10</v>
      </c>
      <c r="D100" s="97">
        <f>base3!Q239</f>
        <v>9</v>
      </c>
      <c r="E100" s="97">
        <f>base3!R239</f>
        <v>14</v>
      </c>
      <c r="F100" s="97">
        <f>base3!S239</f>
        <v>1</v>
      </c>
      <c r="G100" s="97">
        <f>base3!T239</f>
        <v>7</v>
      </c>
      <c r="H100" s="97">
        <f>base3!U239</f>
        <v>15</v>
      </c>
      <c r="I100" s="97">
        <f>base3!V239</f>
        <v>18</v>
      </c>
      <c r="J100" s="97">
        <f>base3!W239</f>
        <v>11</v>
      </c>
      <c r="K100" s="97">
        <f>base3!X239</f>
        <v>20</v>
      </c>
      <c r="V100" s="152">
        <v>99</v>
      </c>
      <c r="W100" s="152" t="s">
        <v>410</v>
      </c>
      <c r="X100" s="152">
        <v>1</v>
      </c>
      <c r="Z100" s="152">
        <v>1</v>
      </c>
    </row>
    <row r="101" spans="1:26" ht="15.75" thickBot="1" x14ac:dyDescent="0.3">
      <c r="A101" s="139" t="s">
        <v>55</v>
      </c>
      <c r="B101" s="97">
        <f>base3!O240</f>
        <v>3</v>
      </c>
      <c r="C101" s="97">
        <f>base3!P240</f>
        <v>16</v>
      </c>
      <c r="D101" s="97">
        <f>base3!Q240</f>
        <v>15</v>
      </c>
      <c r="E101" s="97">
        <f>base3!R240</f>
        <v>8</v>
      </c>
      <c r="F101" s="97">
        <f>base3!S240</f>
        <v>1</v>
      </c>
      <c r="G101" s="97">
        <f>base3!T240</f>
        <v>7</v>
      </c>
      <c r="H101" s="97">
        <f>base3!U240</f>
        <v>14</v>
      </c>
      <c r="I101" s="97">
        <f>base3!V240</f>
        <v>18</v>
      </c>
      <c r="J101" s="97">
        <f>base3!W240</f>
        <v>11</v>
      </c>
      <c r="K101" s="97">
        <f>base3!X240</f>
        <v>20</v>
      </c>
      <c r="V101" s="152">
        <v>100</v>
      </c>
      <c r="W101" s="152" t="s">
        <v>410</v>
      </c>
      <c r="X101" s="152">
        <v>1</v>
      </c>
      <c r="Z101" s="152">
        <v>1</v>
      </c>
    </row>
  </sheetData>
  <conditionalFormatting sqref="B1:P1">
    <cfRule type="cellIs" dxfId="4894" priority="44" operator="equal">
      <formula>#REF!</formula>
    </cfRule>
    <cfRule type="cellIs" dxfId="4893" priority="45" operator="equal">
      <formula>#REF!</formula>
    </cfRule>
    <cfRule type="cellIs" dxfId="4892" priority="46" operator="equal">
      <formula>#REF!</formula>
    </cfRule>
    <cfRule type="cellIs" dxfId="4891" priority="47" operator="equal">
      <formula>#REF!</formula>
    </cfRule>
    <cfRule type="cellIs" dxfId="4890" priority="48" operator="equal">
      <formula>#REF!</formula>
    </cfRule>
  </conditionalFormatting>
  <conditionalFormatting sqref="B1:P1">
    <cfRule type="cellIs" dxfId="4889" priority="49" operator="equal">
      <formula>#REF!</formula>
    </cfRule>
    <cfRule type="cellIs" dxfId="4888" priority="50" operator="equal">
      <formula>#REF!</formula>
    </cfRule>
    <cfRule type="cellIs" dxfId="4887" priority="51" operator="equal">
      <formula>#REF!</formula>
    </cfRule>
    <cfRule type="cellIs" dxfId="4886" priority="52" operator="equal">
      <formula>#REF!</formula>
    </cfRule>
    <cfRule type="cellIs" dxfId="4885" priority="53" operator="equal">
      <formula>#REF!</formula>
    </cfRule>
  </conditionalFormatting>
  <conditionalFormatting sqref="A2:A101">
    <cfRule type="cellIs" dxfId="4884" priority="34" operator="equal">
      <formula>#REF!</formula>
    </cfRule>
    <cfRule type="cellIs" dxfId="4883" priority="35" operator="equal">
      <formula>#REF!</formula>
    </cfRule>
    <cfRule type="cellIs" dxfId="4882" priority="36" operator="equal">
      <formula>#REF!</formula>
    </cfRule>
    <cfRule type="cellIs" dxfId="4881" priority="37" operator="equal">
      <formula>#REF!</formula>
    </cfRule>
    <cfRule type="cellIs" dxfId="4880" priority="38" operator="equal">
      <formula>#REF!</formula>
    </cfRule>
  </conditionalFormatting>
  <conditionalFormatting sqref="A2:A101">
    <cfRule type="cellIs" dxfId="4879" priority="39" operator="equal">
      <formula>#REF!</formula>
    </cfRule>
    <cfRule type="cellIs" dxfId="4878" priority="40" operator="equal">
      <formula>#REF!</formula>
    </cfRule>
    <cfRule type="cellIs" dxfId="4877" priority="41" operator="equal">
      <formula>#REF!</formula>
    </cfRule>
    <cfRule type="cellIs" dxfId="4876" priority="42" operator="equal">
      <formula>#REF!</formula>
    </cfRule>
    <cfRule type="cellIs" dxfId="4875" priority="43" operator="equal">
      <formula>#REF!</formula>
    </cfRule>
  </conditionalFormatting>
  <conditionalFormatting sqref="B25:K101">
    <cfRule type="cellIs" dxfId="4874" priority="14" operator="equal">
      <formula>#REF!</formula>
    </cfRule>
    <cfRule type="cellIs" dxfId="4873" priority="15" operator="equal">
      <formula>#REF!</formula>
    </cfRule>
    <cfRule type="cellIs" dxfId="4872" priority="16" operator="equal">
      <formula>#REF!</formula>
    </cfRule>
    <cfRule type="cellIs" dxfId="4871" priority="17" operator="equal">
      <formula>#REF!</formula>
    </cfRule>
    <cfRule type="cellIs" dxfId="4870" priority="18" operator="equal">
      <formula>#REF!</formula>
    </cfRule>
  </conditionalFormatting>
  <conditionalFormatting sqref="B25:K101">
    <cfRule type="cellIs" dxfId="4869" priority="19" operator="equal">
      <formula>#REF!</formula>
    </cfRule>
    <cfRule type="cellIs" dxfId="4868" priority="20" operator="equal">
      <formula>#REF!</formula>
    </cfRule>
    <cfRule type="cellIs" dxfId="4867" priority="21" operator="equal">
      <formula>#REF!</formula>
    </cfRule>
    <cfRule type="cellIs" dxfId="4866" priority="22" operator="equal">
      <formula>#REF!</formula>
    </cfRule>
    <cfRule type="cellIs" dxfId="4865" priority="23" operator="equal">
      <formula>#REF!</formula>
    </cfRule>
  </conditionalFormatting>
  <conditionalFormatting sqref="B2:K101">
    <cfRule type="cellIs" dxfId="4864" priority="4" operator="equal">
      <formula>$AE$5</formula>
    </cfRule>
    <cfRule type="cellIs" dxfId="4863" priority="5" operator="equal">
      <formula>$AD$5</formula>
    </cfRule>
    <cfRule type="cellIs" dxfId="4862" priority="6" operator="equal">
      <formula>$AC$5</formula>
    </cfRule>
    <cfRule type="cellIs" dxfId="4861" priority="7" operator="equal">
      <formula>$AB$5</formula>
    </cfRule>
    <cfRule type="cellIs" dxfId="486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67E83238-584B-4FBB-9557-066C263418AC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30" operator="equal" id="{58C3DC32-5D00-4287-9DD6-B296A2F27AFB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1" operator="equal" id="{8AA0BD61-9C4F-4E13-A3D2-38BA8307911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27B56A1-2BF8-4AED-A6F1-CBE7F8CB4928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C62AB977-4B4C-4EB5-A412-8FF449CD06F3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24" operator="equal" id="{FF9E502B-C48B-4BEB-A70F-D4321EA88365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C501DFFF-F172-452D-BED2-4D75FDC8B8CB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B25:K101</xm:sqref>
        </x14:conditionalFormatting>
        <x14:conditionalFormatting xmlns:xm="http://schemas.microsoft.com/office/excel/2006/main">
          <x14:cfRule type="cellIs" priority="26" operator="equal" id="{F817F88D-E76E-4FB7-9A4F-9E5DA3F4EDF0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FA42A6B-1EEB-4EC5-ACAD-704A29F17AF6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877C2D2-CAC1-4C12-9E5B-BA793094F710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B25:K101</xm:sqref>
        </x14:conditionalFormatting>
        <x14:conditionalFormatting xmlns:xm="http://schemas.microsoft.com/office/excel/2006/main">
          <x14:cfRule type="cellIs" priority="9" operator="equal" id="{C3E26435-253D-4760-94B3-5868DDD33752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38CDC67A-D7AF-4F75-8ACE-6CC85DBBF90B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B25:K101</xm:sqref>
        </x14:conditionalFormatting>
        <x14:conditionalFormatting xmlns:xm="http://schemas.microsoft.com/office/excel/2006/main">
          <x14:cfRule type="cellIs" priority="11" operator="equal" id="{13B4E2E0-79B0-4FD5-8B0C-2E8DD325C939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A472F99-CACF-4664-A452-29C483B9F6B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E89C75B8-8732-4F69-AC12-6F155EABE6DF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B25:K101</xm:sqref>
        </x14:conditionalFormatting>
        <x14:conditionalFormatting xmlns:xm="http://schemas.microsoft.com/office/excel/2006/main">
          <x14:cfRule type="cellIs" priority="1" operator="equal" id="{3EFE7A9A-A9DB-470E-82F0-B7541F2DF725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E2A58D3-2345-47AF-A179-3FF3253AC3CE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5801CC5-951C-46C8-B039-7FBA36F1C070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B2:K101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2" zoomScale="90" zoomScaleNormal="100" zoomScaleSheetLayoutView="90" workbookViewId="0">
      <selection activeCell="R25" sqref="R25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base3!C408</f>
        <v>3</v>
      </c>
      <c r="C2" s="97">
        <f>base3!D408</f>
        <v>10</v>
      </c>
      <c r="D2" s="97">
        <f>base3!E408</f>
        <v>15</v>
      </c>
      <c r="E2" s="97">
        <f>base3!O408</f>
        <v>9</v>
      </c>
      <c r="F2" s="97">
        <f>base3!P408</f>
        <v>12</v>
      </c>
      <c r="G2" s="97">
        <f>base3!Q408</f>
        <v>13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base3!C409</f>
        <v>6</v>
      </c>
      <c r="C3" s="97">
        <f>base3!D409</f>
        <v>2</v>
      </c>
      <c r="D3" s="97">
        <f>base3!E409</f>
        <v>14</v>
      </c>
      <c r="E3" s="97">
        <f>base3!O409</f>
        <v>5</v>
      </c>
      <c r="F3" s="97">
        <f>base3!P409</f>
        <v>7</v>
      </c>
      <c r="G3" s="97">
        <f>base3!Q409</f>
        <v>11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base3!C410</f>
        <v>7</v>
      </c>
      <c r="C4" s="97">
        <f>base3!D410</f>
        <v>10</v>
      </c>
      <c r="D4" s="97">
        <f>base3!E410</f>
        <v>14</v>
      </c>
      <c r="E4" s="97">
        <f>base3!O410</f>
        <v>3</v>
      </c>
      <c r="F4" s="97">
        <f>base3!P410</f>
        <v>2</v>
      </c>
      <c r="G4" s="97">
        <f>base3!Q410</f>
        <v>11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base3!C411</f>
        <v>10</v>
      </c>
      <c r="C5" s="97">
        <f>base3!D411</f>
        <v>1</v>
      </c>
      <c r="D5" s="97">
        <f>base3!E411</f>
        <v>14</v>
      </c>
      <c r="E5" s="97">
        <f>base3!O411</f>
        <v>16</v>
      </c>
      <c r="F5" s="97">
        <f>base3!P411</f>
        <v>12</v>
      </c>
      <c r="G5" s="97">
        <f>base3!Q411</f>
        <v>7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base3!C412</f>
        <v>2</v>
      </c>
      <c r="C6" s="97">
        <f>base3!D412</f>
        <v>12</v>
      </c>
      <c r="D6" s="97">
        <f>base3!E412</f>
        <v>14</v>
      </c>
      <c r="E6" s="97">
        <f>base3!O412</f>
        <v>5</v>
      </c>
      <c r="F6" s="97">
        <f>base3!P412</f>
        <v>7</v>
      </c>
      <c r="G6" s="97">
        <f>base3!Q412</f>
        <v>12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base3!C413</f>
        <v>6</v>
      </c>
      <c r="C7" s="97">
        <f>base3!D413</f>
        <v>8</v>
      </c>
      <c r="D7" s="97">
        <f>base3!E413</f>
        <v>8</v>
      </c>
      <c r="E7" s="97">
        <f>base3!O413</f>
        <v>9</v>
      </c>
      <c r="F7" s="97">
        <f>base3!P413</f>
        <v>13</v>
      </c>
      <c r="G7" s="97">
        <f>base3!Q413</f>
        <v>13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base3!C414</f>
        <v>1</v>
      </c>
      <c r="C8" s="97">
        <f>base3!D414</f>
        <v>4</v>
      </c>
      <c r="D8" s="97">
        <f>base3!E414</f>
        <v>8</v>
      </c>
      <c r="E8" s="97">
        <f>base3!O414</f>
        <v>2</v>
      </c>
      <c r="F8" s="97">
        <f>base3!P414</f>
        <v>6</v>
      </c>
      <c r="G8" s="97">
        <f>base3!Q414</f>
        <v>12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base3!C415</f>
        <v>4</v>
      </c>
      <c r="C9" s="97">
        <f>base3!D415</f>
        <v>8</v>
      </c>
      <c r="D9" s="97">
        <f>base3!E415</f>
        <v>1</v>
      </c>
      <c r="E9" s="97">
        <f>base3!O415</f>
        <v>10</v>
      </c>
      <c r="F9" s="97">
        <f>base3!P415</f>
        <v>15</v>
      </c>
      <c r="G9" s="97">
        <f>base3!Q415</f>
        <v>5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base3!C416</f>
        <v>4</v>
      </c>
      <c r="C10" s="97">
        <f>base3!D416</f>
        <v>10</v>
      </c>
      <c r="D10" s="97">
        <f>base3!E416</f>
        <v>5</v>
      </c>
      <c r="E10" s="97">
        <f>base3!O416</f>
        <v>16</v>
      </c>
      <c r="F10" s="97">
        <f>base3!P416</f>
        <v>14</v>
      </c>
      <c r="G10" s="97">
        <f>base3!Q416</f>
        <v>13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base3!C417</f>
        <v>15</v>
      </c>
      <c r="C11" s="97">
        <f>base3!D417</f>
        <v>9</v>
      </c>
      <c r="D11" s="97">
        <f>base3!E417</f>
        <v>3</v>
      </c>
      <c r="E11" s="97">
        <f>base3!O417</f>
        <v>12</v>
      </c>
      <c r="F11" s="97">
        <f>base3!P417</f>
        <v>6</v>
      </c>
      <c r="G11" s="97">
        <f>base3!Q417</f>
        <v>16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base3!C418</f>
        <v>4</v>
      </c>
      <c r="C12" s="97">
        <f>base3!D418</f>
        <v>8</v>
      </c>
      <c r="D12" s="97">
        <f>base3!E418</f>
        <v>1</v>
      </c>
      <c r="E12" s="97">
        <f>base3!O418</f>
        <v>16</v>
      </c>
      <c r="F12" s="97">
        <f>base3!P418</f>
        <v>14</v>
      </c>
      <c r="G12" s="97">
        <f>base3!Q418</f>
        <v>13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base3!C419</f>
        <v>4</v>
      </c>
      <c r="C13" s="97">
        <f>base3!D419</f>
        <v>19</v>
      </c>
      <c r="D13" s="97">
        <f>base3!E419</f>
        <v>8</v>
      </c>
      <c r="E13" s="97">
        <f>base3!O419</f>
        <v>16</v>
      </c>
      <c r="F13" s="97">
        <f>base3!P419</f>
        <v>3</v>
      </c>
      <c r="G13" s="97">
        <f>base3!Q419</f>
        <v>2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base3!C420</f>
        <v>15</v>
      </c>
      <c r="C14" s="97">
        <f>base3!D420</f>
        <v>20</v>
      </c>
      <c r="D14" s="97">
        <f>base3!E420</f>
        <v>8</v>
      </c>
      <c r="E14" s="97">
        <f>base3!O420</f>
        <v>17</v>
      </c>
      <c r="F14" s="97">
        <f>base3!P420</f>
        <v>6</v>
      </c>
      <c r="G14" s="97">
        <f>base3!Q420</f>
        <v>7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base3!C421</f>
        <v>4</v>
      </c>
      <c r="C15" s="97">
        <f>base3!D421</f>
        <v>19</v>
      </c>
      <c r="D15" s="97">
        <f>base3!E421</f>
        <v>8</v>
      </c>
      <c r="E15" s="97">
        <f>base3!O421</f>
        <v>16</v>
      </c>
      <c r="F15" s="97">
        <f>base3!P421</f>
        <v>3</v>
      </c>
      <c r="G15" s="97">
        <f>base3!Q421</f>
        <v>7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base3!C422</f>
        <v>3</v>
      </c>
      <c r="C16" s="97">
        <f>base3!D422</f>
        <v>8</v>
      </c>
      <c r="D16" s="97">
        <f>base3!E422</f>
        <v>7</v>
      </c>
      <c r="E16" s="97">
        <f>base3!O422</f>
        <v>16</v>
      </c>
      <c r="F16" s="97">
        <f>base3!P422</f>
        <v>2</v>
      </c>
      <c r="G16" s="97">
        <f>base3!Q422</f>
        <v>13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base3!C423</f>
        <v>10</v>
      </c>
      <c r="C17" s="97">
        <f>base3!D423</f>
        <v>8</v>
      </c>
      <c r="D17" s="97">
        <f>base3!E423</f>
        <v>12</v>
      </c>
      <c r="E17" s="97">
        <f>base3!O423</f>
        <v>6</v>
      </c>
      <c r="F17" s="97">
        <f>base3!P423</f>
        <v>14</v>
      </c>
      <c r="G17" s="97">
        <f>base3!Q423</f>
        <v>11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base3!C424</f>
        <v>3</v>
      </c>
      <c r="C18" s="97">
        <f>base3!D424</f>
        <v>15</v>
      </c>
      <c r="D18" s="97">
        <f>base3!E424</f>
        <v>13</v>
      </c>
      <c r="E18" s="97">
        <f>base3!O424</f>
        <v>10</v>
      </c>
      <c r="F18" s="97">
        <f>base3!P424</f>
        <v>8</v>
      </c>
      <c r="G18" s="97">
        <f>base3!Q424</f>
        <v>11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base3!C425</f>
        <v>3</v>
      </c>
      <c r="C19" s="97">
        <f>base3!D425</f>
        <v>15</v>
      </c>
      <c r="D19" s="97">
        <f>base3!E425</f>
        <v>2</v>
      </c>
      <c r="E19" s="97">
        <f>base3!O425</f>
        <v>9</v>
      </c>
      <c r="F19" s="97">
        <f>base3!P425</f>
        <v>1</v>
      </c>
      <c r="G19" s="97">
        <f>base3!Q425</f>
        <v>7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base3!C426</f>
        <v>4</v>
      </c>
      <c r="C20" s="97">
        <f>base3!D426</f>
        <v>8</v>
      </c>
      <c r="D20" s="97">
        <f>base3!E426</f>
        <v>1</v>
      </c>
      <c r="E20" s="97">
        <f>base3!O426</f>
        <v>6</v>
      </c>
      <c r="F20" s="97">
        <f>base3!P426</f>
        <v>14</v>
      </c>
      <c r="G20" s="97">
        <f>base3!Q426</f>
        <v>12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base3!C427</f>
        <v>4</v>
      </c>
      <c r="C21" s="97">
        <f>base3!D427</f>
        <v>2</v>
      </c>
      <c r="D21" s="97">
        <f>base3!E427</f>
        <v>12</v>
      </c>
      <c r="E21" s="97">
        <f>base3!O427</f>
        <v>9</v>
      </c>
      <c r="F21" s="97">
        <f>base3!P427</f>
        <v>11</v>
      </c>
      <c r="G21" s="97">
        <f>base3!Q427</f>
        <v>13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base3!C428</f>
        <v>4</v>
      </c>
      <c r="C22" s="97">
        <f>base3!D428</f>
        <v>7</v>
      </c>
      <c r="D22" s="97">
        <f>base3!E428</f>
        <v>15</v>
      </c>
      <c r="E22" s="97">
        <f>base3!O428</f>
        <v>8</v>
      </c>
      <c r="F22" s="97">
        <f>base3!P428</f>
        <v>9</v>
      </c>
      <c r="G22" s="97">
        <f>base3!Q428</f>
        <v>12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base3!C429</f>
        <v>4</v>
      </c>
      <c r="C23" s="97">
        <f>base3!D429</f>
        <v>12</v>
      </c>
      <c r="D23" s="97">
        <f>base3!E429</f>
        <v>15</v>
      </c>
      <c r="E23" s="97">
        <f>base3!O429</f>
        <v>7</v>
      </c>
      <c r="F23" s="97">
        <f>base3!P429</f>
        <v>16</v>
      </c>
      <c r="G23" s="97">
        <f>base3!Q429</f>
        <v>5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base3!C430</f>
        <v>4</v>
      </c>
      <c r="C24" s="97">
        <f>base3!D430</f>
        <v>2</v>
      </c>
      <c r="D24" s="97">
        <f>base3!E430</f>
        <v>15</v>
      </c>
      <c r="E24" s="97">
        <f>base3!O430</f>
        <v>1</v>
      </c>
      <c r="F24" s="97">
        <f>base3!P430</f>
        <v>16</v>
      </c>
      <c r="G24" s="97">
        <f>base3!Q430</f>
        <v>12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base3!C431</f>
        <v>12</v>
      </c>
      <c r="C25" s="97">
        <f>base3!D431</f>
        <v>11</v>
      </c>
      <c r="D25" s="97">
        <f>base3!E431</f>
        <v>14</v>
      </c>
      <c r="E25" s="97">
        <f>base3!O431</f>
        <v>7</v>
      </c>
      <c r="F25" s="97">
        <f>base3!P431</f>
        <v>6</v>
      </c>
      <c r="G25" s="97">
        <f>base3!Q431</f>
        <v>5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base3!C432</f>
        <v>4</v>
      </c>
      <c r="C26" s="97">
        <f>base3!D432</f>
        <v>12</v>
      </c>
      <c r="D26" s="97">
        <f>base3!E432</f>
        <v>14</v>
      </c>
      <c r="E26" s="97">
        <f>base3!O432</f>
        <v>11</v>
      </c>
      <c r="F26" s="97">
        <f>base3!P432</f>
        <v>3</v>
      </c>
      <c r="G26" s="97">
        <f>base3!Q432</f>
        <v>5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base3!C433</f>
        <v>4</v>
      </c>
      <c r="C27" s="97">
        <f>base3!D433</f>
        <v>8</v>
      </c>
      <c r="D27" s="97">
        <f>base3!E433</f>
        <v>14</v>
      </c>
      <c r="E27" s="97">
        <f>base3!O433</f>
        <v>7</v>
      </c>
      <c r="F27" s="97">
        <f>base3!P433</f>
        <v>3</v>
      </c>
      <c r="G27" s="97">
        <f>base3!Q433</f>
        <v>5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base3!C434</f>
        <v>9</v>
      </c>
      <c r="C28" s="97">
        <f>base3!D434</f>
        <v>12</v>
      </c>
      <c r="D28" s="97">
        <f>base3!E434</f>
        <v>14</v>
      </c>
      <c r="E28" s="97">
        <f>base3!O434</f>
        <v>7</v>
      </c>
      <c r="F28" s="97">
        <f>base3!P434</f>
        <v>8</v>
      </c>
      <c r="G28" s="97">
        <f>base3!Q434</f>
        <v>5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base3!C435</f>
        <v>12</v>
      </c>
      <c r="C29" s="97">
        <f>base3!D435</f>
        <v>9</v>
      </c>
      <c r="D29" s="97">
        <f>base3!E435</f>
        <v>8</v>
      </c>
      <c r="E29" s="97">
        <f>base3!O435</f>
        <v>13</v>
      </c>
      <c r="F29" s="97">
        <f>base3!P435</f>
        <v>8</v>
      </c>
      <c r="G29" s="97">
        <f>base3!Q435</f>
        <v>5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base3!C436</f>
        <v>4</v>
      </c>
      <c r="C30" s="97">
        <f>base3!D436</f>
        <v>6</v>
      </c>
      <c r="D30" s="97">
        <f>base3!E436</f>
        <v>8</v>
      </c>
      <c r="E30" s="97">
        <f>base3!O436</f>
        <v>7</v>
      </c>
      <c r="F30" s="97">
        <f>base3!P436</f>
        <v>8</v>
      </c>
      <c r="G30" s="97">
        <f>base3!Q436</f>
        <v>5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base3!C437</f>
        <v>7</v>
      </c>
      <c r="C31" s="97">
        <f>base3!D437</f>
        <v>9</v>
      </c>
      <c r="D31" s="97">
        <f>base3!E437</f>
        <v>15</v>
      </c>
      <c r="E31" s="97">
        <f>base3!O437</f>
        <v>1</v>
      </c>
      <c r="F31" s="97">
        <f>base3!P437</f>
        <v>10</v>
      </c>
      <c r="G31" s="97">
        <f>base3!Q437</f>
        <v>13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base3!C438</f>
        <v>2</v>
      </c>
      <c r="C32" s="97">
        <f>base3!D438</f>
        <v>12</v>
      </c>
      <c r="D32" s="97">
        <f>base3!E438</f>
        <v>15</v>
      </c>
      <c r="E32" s="97">
        <f>base3!O438</f>
        <v>10</v>
      </c>
      <c r="F32" s="97">
        <f>base3!P438</f>
        <v>6</v>
      </c>
      <c r="G32" s="97">
        <f>base3!Q438</f>
        <v>5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base3!C439</f>
        <v>13</v>
      </c>
      <c r="C33" s="97">
        <f>base3!D439</f>
        <v>7</v>
      </c>
      <c r="D33" s="97">
        <f>base3!E439</f>
        <v>11</v>
      </c>
      <c r="E33" s="97">
        <f>base3!O439</f>
        <v>8</v>
      </c>
      <c r="F33" s="97">
        <f>base3!P439</f>
        <v>16</v>
      </c>
      <c r="G33" s="97">
        <f>base3!Q439</f>
        <v>5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base3!C440</f>
        <v>9</v>
      </c>
      <c r="C34" s="97">
        <f>base3!D440</f>
        <v>4</v>
      </c>
      <c r="D34" s="97">
        <f>base3!E440</f>
        <v>14</v>
      </c>
      <c r="E34" s="97">
        <f>base3!O440</f>
        <v>13</v>
      </c>
      <c r="F34" s="97">
        <f>base3!P440</f>
        <v>10</v>
      </c>
      <c r="G34" s="97">
        <f>base3!Q440</f>
        <v>5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base3!C441</f>
        <v>12</v>
      </c>
      <c r="C35" s="97">
        <f>base3!D441</f>
        <v>3</v>
      </c>
      <c r="D35" s="97">
        <f>base3!E441</f>
        <v>14</v>
      </c>
      <c r="E35" s="97">
        <f>base3!O441</f>
        <v>1</v>
      </c>
      <c r="F35" s="97">
        <f>base3!P441</f>
        <v>6</v>
      </c>
      <c r="G35" s="97">
        <f>base3!Q441</f>
        <v>13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base3!C442</f>
        <v>4</v>
      </c>
      <c r="C36" s="97">
        <f>base3!D442</f>
        <v>12</v>
      </c>
      <c r="D36" s="97">
        <f>base3!E442</f>
        <v>15</v>
      </c>
      <c r="E36" s="97">
        <f>base3!O442</f>
        <v>1</v>
      </c>
      <c r="F36" s="97">
        <f>base3!P442</f>
        <v>16</v>
      </c>
      <c r="G36" s="97">
        <f>base3!Q442</f>
        <v>13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base3!C443</f>
        <v>4</v>
      </c>
      <c r="C37" s="97">
        <f>base3!D443</f>
        <v>9</v>
      </c>
      <c r="D37" s="97">
        <f>base3!E443</f>
        <v>12</v>
      </c>
      <c r="E37" s="97">
        <f>base3!O443</f>
        <v>11</v>
      </c>
      <c r="F37" s="97">
        <f>base3!P443</f>
        <v>10</v>
      </c>
      <c r="G37" s="97">
        <f>base3!Q443</f>
        <v>5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base3!C444</f>
        <v>10</v>
      </c>
      <c r="C38" s="97">
        <f>base3!D444</f>
        <v>8</v>
      </c>
      <c r="D38" s="97">
        <f>base3!E444</f>
        <v>12</v>
      </c>
      <c r="E38" s="97">
        <f>base3!O444</f>
        <v>3</v>
      </c>
      <c r="F38" s="97">
        <f>base3!P444</f>
        <v>6</v>
      </c>
      <c r="G38" s="97">
        <f>base3!Q444</f>
        <v>11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base3!C445</f>
        <v>1</v>
      </c>
      <c r="C39" s="97">
        <f>base3!D445</f>
        <v>13</v>
      </c>
      <c r="D39" s="97">
        <f>base3!E445</f>
        <v>14</v>
      </c>
      <c r="E39" s="97">
        <f>base3!O445</f>
        <v>7</v>
      </c>
      <c r="F39" s="97">
        <f>base3!P445</f>
        <v>10</v>
      </c>
      <c r="G39" s="97">
        <f>base3!Q445</f>
        <v>5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base3!C446</f>
        <v>4</v>
      </c>
      <c r="C40" s="97">
        <f>base3!D446</f>
        <v>3</v>
      </c>
      <c r="D40" s="97">
        <f>base3!E446</f>
        <v>15</v>
      </c>
      <c r="E40" s="97">
        <f>base3!O446</f>
        <v>11</v>
      </c>
      <c r="F40" s="97">
        <f>base3!P446</f>
        <v>5</v>
      </c>
      <c r="G40" s="97">
        <f>base3!Q446</f>
        <v>16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base3!C447</f>
        <v>11</v>
      </c>
      <c r="C41" s="97">
        <f>base3!D447</f>
        <v>5</v>
      </c>
      <c r="D41" s="97">
        <f>base3!E447</f>
        <v>15</v>
      </c>
      <c r="E41" s="97">
        <f>base3!O447</f>
        <v>9</v>
      </c>
      <c r="F41" s="97">
        <f>base3!P447</f>
        <v>6</v>
      </c>
      <c r="G41" s="97">
        <f>base3!Q447</f>
        <v>16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base3!C448</f>
        <v>1</v>
      </c>
      <c r="C42" s="97">
        <f>base3!D448</f>
        <v>10</v>
      </c>
      <c r="D42" s="97">
        <f>base3!E448</f>
        <v>7</v>
      </c>
      <c r="E42" s="97">
        <f>base3!O448</f>
        <v>16</v>
      </c>
      <c r="F42" s="97">
        <f>base3!P448</f>
        <v>2</v>
      </c>
      <c r="G42" s="97">
        <f>base3!Q448</f>
        <v>14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base3!C449</f>
        <v>1</v>
      </c>
      <c r="C43" s="97">
        <f>base3!D449</f>
        <v>10</v>
      </c>
      <c r="D43" s="97">
        <f>base3!E449</f>
        <v>7</v>
      </c>
      <c r="E43" s="97">
        <f>base3!O449</f>
        <v>16</v>
      </c>
      <c r="F43" s="97">
        <f>base3!P449</f>
        <v>8</v>
      </c>
      <c r="G43" s="97">
        <f>base3!Q449</f>
        <v>15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base3!C450</f>
        <v>4</v>
      </c>
      <c r="C44" s="97">
        <f>base3!D450</f>
        <v>11</v>
      </c>
      <c r="D44" s="97">
        <f>base3!E450</f>
        <v>7</v>
      </c>
      <c r="E44" s="97">
        <f>base3!O450</f>
        <v>6</v>
      </c>
      <c r="F44" s="97">
        <f>base3!P450</f>
        <v>2</v>
      </c>
      <c r="G44" s="97">
        <f>base3!Q450</f>
        <v>16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base3!C451</f>
        <v>4</v>
      </c>
      <c r="C45" s="97">
        <f>base3!D451</f>
        <v>11</v>
      </c>
      <c r="D45" s="97">
        <f>base3!E451</f>
        <v>12</v>
      </c>
      <c r="E45" s="97">
        <f>base3!O451</f>
        <v>9</v>
      </c>
      <c r="F45" s="97">
        <f>base3!P451</f>
        <v>13</v>
      </c>
      <c r="G45" s="97">
        <f>base3!Q451</f>
        <v>16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base3!C452</f>
        <v>4</v>
      </c>
      <c r="C46" s="97">
        <f>base3!D452</f>
        <v>15</v>
      </c>
      <c r="D46" s="97">
        <f>base3!E452</f>
        <v>13</v>
      </c>
      <c r="E46" s="97">
        <f>base3!O452</f>
        <v>3</v>
      </c>
      <c r="F46" s="97">
        <f>base3!P452</f>
        <v>10</v>
      </c>
      <c r="G46" s="97">
        <f>base3!Q452</f>
        <v>16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base3!C453</f>
        <v>7</v>
      </c>
      <c r="C47" s="97">
        <f>base3!D453</f>
        <v>12</v>
      </c>
      <c r="D47" s="97">
        <f>base3!E453</f>
        <v>13</v>
      </c>
      <c r="E47" s="97">
        <f>base3!O453</f>
        <v>9</v>
      </c>
      <c r="F47" s="97">
        <f>base3!P453</f>
        <v>10</v>
      </c>
      <c r="G47" s="97">
        <f>base3!Q453</f>
        <v>16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base3!C454</f>
        <v>4</v>
      </c>
      <c r="C48" s="97">
        <f>base3!D454</f>
        <v>9</v>
      </c>
      <c r="D48" s="97">
        <f>base3!E454</f>
        <v>2</v>
      </c>
      <c r="E48" s="97">
        <f>base3!O454</f>
        <v>6</v>
      </c>
      <c r="F48" s="97">
        <f>base3!P454</f>
        <v>5</v>
      </c>
      <c r="G48" s="97">
        <f>base3!Q454</f>
        <v>16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base3!C455</f>
        <v>4</v>
      </c>
      <c r="C49" s="97">
        <f>base3!D455</f>
        <v>12</v>
      </c>
      <c r="D49" s="97">
        <f>base3!E455</f>
        <v>9</v>
      </c>
      <c r="E49" s="97">
        <f>base3!O455</f>
        <v>7</v>
      </c>
      <c r="F49" s="97">
        <f>base3!P455</f>
        <v>2</v>
      </c>
      <c r="G49" s="97">
        <f>base3!Q455</f>
        <v>15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base3!C456</f>
        <v>4</v>
      </c>
      <c r="C50" s="97">
        <f>base3!D456</f>
        <v>8</v>
      </c>
      <c r="D50" s="97">
        <f>base3!E456</f>
        <v>13</v>
      </c>
      <c r="E50" s="97">
        <f>base3!O456</f>
        <v>10</v>
      </c>
      <c r="F50" s="97">
        <f>base3!P456</f>
        <v>1</v>
      </c>
      <c r="G50" s="97">
        <f>base3!Q456</f>
        <v>18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base3!C457</f>
        <v>4</v>
      </c>
      <c r="C51" s="97">
        <f>base3!D457</f>
        <v>10</v>
      </c>
      <c r="D51" s="97">
        <f>base3!E457</f>
        <v>13</v>
      </c>
      <c r="E51" s="97">
        <f>base3!O457</f>
        <v>16</v>
      </c>
      <c r="F51" s="97">
        <f>base3!P457</f>
        <v>1</v>
      </c>
      <c r="G51" s="97">
        <f>base3!Q457</f>
        <v>18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3990" priority="39" operator="equal">
      <formula>#REF!</formula>
    </cfRule>
    <cfRule type="cellIs" dxfId="3989" priority="40" operator="equal">
      <formula>#REF!</formula>
    </cfRule>
    <cfRule type="cellIs" dxfId="3988" priority="41" operator="equal">
      <formula>#REF!</formula>
    </cfRule>
    <cfRule type="cellIs" dxfId="3987" priority="42" operator="equal">
      <formula>#REF!</formula>
    </cfRule>
    <cfRule type="cellIs" dxfId="3986" priority="43" operator="equal">
      <formula>#REF!</formula>
    </cfRule>
  </conditionalFormatting>
  <conditionalFormatting sqref="B1:P1">
    <cfRule type="cellIs" dxfId="3985" priority="44" operator="equal">
      <formula>#REF!</formula>
    </cfRule>
    <cfRule type="cellIs" dxfId="3984" priority="45" operator="equal">
      <formula>#REF!</formula>
    </cfRule>
    <cfRule type="cellIs" dxfId="3983" priority="46" operator="equal">
      <formula>#REF!</formula>
    </cfRule>
    <cfRule type="cellIs" dxfId="3982" priority="47" operator="equal">
      <formula>#REF!</formula>
    </cfRule>
    <cfRule type="cellIs" dxfId="3981" priority="48" operator="equal">
      <formula>#REF!</formula>
    </cfRule>
  </conditionalFormatting>
  <conditionalFormatting sqref="A2:A51">
    <cfRule type="cellIs" dxfId="3980" priority="29" operator="equal">
      <formula>#REF!</formula>
    </cfRule>
    <cfRule type="cellIs" dxfId="3979" priority="30" operator="equal">
      <formula>#REF!</formula>
    </cfRule>
    <cfRule type="cellIs" dxfId="3978" priority="31" operator="equal">
      <formula>#REF!</formula>
    </cfRule>
    <cfRule type="cellIs" dxfId="3977" priority="32" operator="equal">
      <formula>#REF!</formula>
    </cfRule>
    <cfRule type="cellIs" dxfId="3976" priority="33" operator="equal">
      <formula>#REF!</formula>
    </cfRule>
  </conditionalFormatting>
  <conditionalFormatting sqref="A2:A51">
    <cfRule type="cellIs" dxfId="3975" priority="34" operator="equal">
      <formula>#REF!</formula>
    </cfRule>
    <cfRule type="cellIs" dxfId="3974" priority="35" operator="equal">
      <formula>#REF!</formula>
    </cfRule>
    <cfRule type="cellIs" dxfId="3973" priority="36" operator="equal">
      <formula>#REF!</formula>
    </cfRule>
    <cfRule type="cellIs" dxfId="3972" priority="37" operator="equal">
      <formula>#REF!</formula>
    </cfRule>
    <cfRule type="cellIs" dxfId="3971" priority="38" operator="equal">
      <formula>#REF!</formula>
    </cfRule>
  </conditionalFormatting>
  <conditionalFormatting sqref="B25:D51">
    <cfRule type="cellIs" dxfId="3970" priority="14" operator="equal">
      <formula>#REF!</formula>
    </cfRule>
    <cfRule type="cellIs" dxfId="3969" priority="15" operator="equal">
      <formula>#REF!</formula>
    </cfRule>
    <cfRule type="cellIs" dxfId="3968" priority="16" operator="equal">
      <formula>#REF!</formula>
    </cfRule>
    <cfRule type="cellIs" dxfId="3967" priority="17" operator="equal">
      <formula>#REF!</formula>
    </cfRule>
    <cfRule type="cellIs" dxfId="3966" priority="18" operator="equal">
      <formula>#REF!</formula>
    </cfRule>
  </conditionalFormatting>
  <conditionalFormatting sqref="B25:D51">
    <cfRule type="cellIs" dxfId="3965" priority="19" operator="equal">
      <formula>#REF!</formula>
    </cfRule>
    <cfRule type="cellIs" dxfId="3964" priority="20" operator="equal">
      <formula>#REF!</formula>
    </cfRule>
    <cfRule type="cellIs" dxfId="3963" priority="21" operator="equal">
      <formula>#REF!</formula>
    </cfRule>
    <cfRule type="cellIs" dxfId="3962" priority="22" operator="equal">
      <formula>#REF!</formula>
    </cfRule>
    <cfRule type="cellIs" dxfId="3961" priority="23" operator="equal">
      <formula>#REF!</formula>
    </cfRule>
  </conditionalFormatting>
  <conditionalFormatting sqref="B2:G51">
    <cfRule type="cellIs" dxfId="3960" priority="4" operator="equal">
      <formula>$AE$5</formula>
    </cfRule>
    <cfRule type="cellIs" dxfId="3959" priority="5" operator="equal">
      <formula>$AD$5</formula>
    </cfRule>
    <cfRule type="cellIs" dxfId="3958" priority="6" operator="equal">
      <formula>$AC$5</formula>
    </cfRule>
    <cfRule type="cellIs" dxfId="3957" priority="7" operator="equal">
      <formula>$AB$5</formula>
    </cfRule>
    <cfRule type="cellIs" dxfId="3956" priority="8" operator="equal">
      <formula>$AA$5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3F99278F-76CF-4774-B429-B81CB20ED1B1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3375529F-93A5-46A0-9080-2FDBD8D94400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DB83192B-60DC-49A6-84A9-A55D3D6A2F31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27CB5D5-A2DF-4AAF-9763-318A8BFE6A10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1DD758A-441B-4415-B8E9-76A3C3DD85D6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4A414CA7-7AD8-4E05-9801-6BF511D3F53C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9171DE5A-A91B-48B9-8A1A-B14D61784878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8FE7FD23-D4CD-4A19-8BCA-F1EFABC9FE77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C1A89A9-CF93-4698-A42A-38CB03EB6E6D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6E87DAB2-95DD-4B32-8E01-BE43E058D76F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282AF667-A2CC-4CE4-9414-46EA62CAFD74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B6DAA95-06F5-4E25-92D8-AD91F737ABF7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DE78392-42F1-4F51-9601-A6346858E240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H25" sqref="H25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base3!C408</f>
        <v>3</v>
      </c>
      <c r="C2" s="97">
        <f>base3!D408</f>
        <v>10</v>
      </c>
      <c r="D2" s="97">
        <f>base3!E408</f>
        <v>15</v>
      </c>
      <c r="E2" s="97">
        <f>base3!S408</f>
        <v>5</v>
      </c>
      <c r="F2" s="97">
        <f>base3!T408</f>
        <v>13</v>
      </c>
      <c r="G2" s="97">
        <f>base3!U408</f>
        <v>17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base3!C409</f>
        <v>6</v>
      </c>
      <c r="C3" s="97">
        <f>base3!D409</f>
        <v>2</v>
      </c>
      <c r="D3" s="97">
        <f>base3!E409</f>
        <v>14</v>
      </c>
      <c r="E3" s="97">
        <f>base3!S409</f>
        <v>13</v>
      </c>
      <c r="F3" s="97">
        <f>base3!T409</f>
        <v>12</v>
      </c>
      <c r="G3" s="97">
        <f>base3!U409</f>
        <v>17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base3!C410</f>
        <v>7</v>
      </c>
      <c r="C4" s="97">
        <f>base3!D410</f>
        <v>10</v>
      </c>
      <c r="D4" s="97">
        <f>base3!E410</f>
        <v>14</v>
      </c>
      <c r="E4" s="97">
        <f>base3!S410</f>
        <v>6</v>
      </c>
      <c r="F4" s="97">
        <f>base3!T410</f>
        <v>1</v>
      </c>
      <c r="G4" s="97">
        <f>base3!U410</f>
        <v>17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base3!C411</f>
        <v>10</v>
      </c>
      <c r="C5" s="97">
        <f>base3!D411</f>
        <v>1</v>
      </c>
      <c r="D5" s="97">
        <f>base3!E411</f>
        <v>14</v>
      </c>
      <c r="E5" s="97">
        <f>base3!S411</f>
        <v>3</v>
      </c>
      <c r="F5" s="97">
        <f>base3!T411</f>
        <v>7</v>
      </c>
      <c r="G5" s="97">
        <f>base3!U411</f>
        <v>17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base3!C412</f>
        <v>2</v>
      </c>
      <c r="C6" s="97">
        <f>base3!D412</f>
        <v>12</v>
      </c>
      <c r="D6" s="97">
        <f>base3!E412</f>
        <v>14</v>
      </c>
      <c r="E6" s="97">
        <f>base3!S412</f>
        <v>4</v>
      </c>
      <c r="F6" s="97">
        <f>base3!T412</f>
        <v>15</v>
      </c>
      <c r="G6" s="97">
        <f>base3!U412</f>
        <v>17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base3!C413</f>
        <v>6</v>
      </c>
      <c r="C7" s="97">
        <f>base3!D413</f>
        <v>8</v>
      </c>
      <c r="D7" s="97">
        <f>base3!E413</f>
        <v>8</v>
      </c>
      <c r="E7" s="97">
        <f>base3!S413</f>
        <v>10</v>
      </c>
      <c r="F7" s="97">
        <f>base3!T413</f>
        <v>12</v>
      </c>
      <c r="G7" s="97">
        <f>base3!U413</f>
        <v>17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base3!C414</f>
        <v>1</v>
      </c>
      <c r="C8" s="97">
        <f>base3!D414</f>
        <v>4</v>
      </c>
      <c r="D8" s="97">
        <f>base3!E414</f>
        <v>8</v>
      </c>
      <c r="E8" s="97">
        <f>base3!S414</f>
        <v>8</v>
      </c>
      <c r="F8" s="97">
        <f>base3!T414</f>
        <v>10</v>
      </c>
      <c r="G8" s="97">
        <f>base3!U414</f>
        <v>17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base3!C415</f>
        <v>4</v>
      </c>
      <c r="C9" s="97">
        <f>base3!D415</f>
        <v>8</v>
      </c>
      <c r="D9" s="97">
        <f>base3!E415</f>
        <v>1</v>
      </c>
      <c r="E9" s="97">
        <f>base3!S415</f>
        <v>16</v>
      </c>
      <c r="F9" s="97">
        <f>base3!T415</f>
        <v>11</v>
      </c>
      <c r="G9" s="97">
        <f>base3!U415</f>
        <v>17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base3!C416</f>
        <v>4</v>
      </c>
      <c r="C10" s="97">
        <f>base3!D416</f>
        <v>10</v>
      </c>
      <c r="D10" s="97">
        <f>base3!E416</f>
        <v>5</v>
      </c>
      <c r="E10" s="97">
        <f>base3!S416</f>
        <v>6</v>
      </c>
      <c r="F10" s="97">
        <f>base3!T416</f>
        <v>11</v>
      </c>
      <c r="G10" s="97">
        <f>base3!U416</f>
        <v>17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base3!C417</f>
        <v>15</v>
      </c>
      <c r="C11" s="97">
        <f>base3!D417</f>
        <v>9</v>
      </c>
      <c r="D11" s="97">
        <f>base3!E417</f>
        <v>3</v>
      </c>
      <c r="E11" s="97">
        <f>base3!S417</f>
        <v>11</v>
      </c>
      <c r="F11" s="97">
        <f>base3!T417</f>
        <v>5</v>
      </c>
      <c r="G11" s="97">
        <f>base3!U417</f>
        <v>17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base3!C418</f>
        <v>4</v>
      </c>
      <c r="C12" s="97">
        <f>base3!D418</f>
        <v>8</v>
      </c>
      <c r="D12" s="97">
        <f>base3!E418</f>
        <v>1</v>
      </c>
      <c r="E12" s="97">
        <f>base3!S418</f>
        <v>9</v>
      </c>
      <c r="F12" s="97">
        <f>base3!T418</f>
        <v>11</v>
      </c>
      <c r="G12" s="97">
        <f>base3!U418</f>
        <v>17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base3!C419</f>
        <v>4</v>
      </c>
      <c r="C13" s="97">
        <f>base3!D419</f>
        <v>19</v>
      </c>
      <c r="D13" s="97">
        <f>base3!E419</f>
        <v>8</v>
      </c>
      <c r="E13" s="97">
        <f>base3!S419</f>
        <v>17</v>
      </c>
      <c r="F13" s="97">
        <f>base3!T419</f>
        <v>9</v>
      </c>
      <c r="G13" s="97">
        <f>base3!U419</f>
        <v>7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base3!C420</f>
        <v>15</v>
      </c>
      <c r="C14" s="97">
        <f>base3!D420</f>
        <v>20</v>
      </c>
      <c r="D14" s="97">
        <f>base3!E420</f>
        <v>8</v>
      </c>
      <c r="E14" s="97">
        <f>base3!S420</f>
        <v>18</v>
      </c>
      <c r="F14" s="97">
        <f>base3!T420</f>
        <v>10</v>
      </c>
      <c r="G14" s="97">
        <f>base3!U420</f>
        <v>5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base3!C421</f>
        <v>4</v>
      </c>
      <c r="C15" s="97">
        <f>base3!D421</f>
        <v>19</v>
      </c>
      <c r="D15" s="97">
        <f>base3!E421</f>
        <v>8</v>
      </c>
      <c r="E15" s="97">
        <f>base3!S421</f>
        <v>17</v>
      </c>
      <c r="F15" s="97">
        <f>base3!T421</f>
        <v>10</v>
      </c>
      <c r="G15" s="97">
        <f>base3!U421</f>
        <v>1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base3!C422</f>
        <v>3</v>
      </c>
      <c r="C16" s="97">
        <f>base3!D422</f>
        <v>8</v>
      </c>
      <c r="D16" s="97">
        <f>base3!E422</f>
        <v>7</v>
      </c>
      <c r="E16" s="97">
        <f>base3!S422</f>
        <v>6</v>
      </c>
      <c r="F16" s="97">
        <f>base3!T422</f>
        <v>11</v>
      </c>
      <c r="G16" s="97">
        <f>base3!U422</f>
        <v>17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base3!C423</f>
        <v>10</v>
      </c>
      <c r="C17" s="97">
        <f>base3!D423</f>
        <v>8</v>
      </c>
      <c r="D17" s="97">
        <f>base3!E423</f>
        <v>12</v>
      </c>
      <c r="E17" s="97">
        <f>base3!S423</f>
        <v>4</v>
      </c>
      <c r="F17" s="97">
        <f>base3!T423</f>
        <v>2</v>
      </c>
      <c r="G17" s="97">
        <f>base3!U423</f>
        <v>17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base3!C424</f>
        <v>3</v>
      </c>
      <c r="C18" s="97">
        <f>base3!D424</f>
        <v>15</v>
      </c>
      <c r="D18" s="97">
        <f>base3!E424</f>
        <v>13</v>
      </c>
      <c r="E18" s="97">
        <f>base3!S424</f>
        <v>4</v>
      </c>
      <c r="F18" s="97">
        <f>base3!T424</f>
        <v>12</v>
      </c>
      <c r="G18" s="97">
        <f>base3!U424</f>
        <v>17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base3!C425</f>
        <v>3</v>
      </c>
      <c r="C19" s="97">
        <f>base3!D425</f>
        <v>15</v>
      </c>
      <c r="D19" s="97">
        <f>base3!E425</f>
        <v>2</v>
      </c>
      <c r="E19" s="97">
        <f>base3!S425</f>
        <v>8</v>
      </c>
      <c r="F19" s="97">
        <f>base3!T425</f>
        <v>14</v>
      </c>
      <c r="G19" s="97">
        <f>base3!U425</f>
        <v>17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base3!C426</f>
        <v>4</v>
      </c>
      <c r="C20" s="97">
        <f>base3!D426</f>
        <v>8</v>
      </c>
      <c r="D20" s="97">
        <f>base3!E426</f>
        <v>1</v>
      </c>
      <c r="E20" s="97">
        <f>base3!S426</f>
        <v>16</v>
      </c>
      <c r="F20" s="97">
        <f>base3!T426</f>
        <v>11</v>
      </c>
      <c r="G20" s="97">
        <f>base3!U426</f>
        <v>17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base3!C427</f>
        <v>4</v>
      </c>
      <c r="C21" s="97">
        <f>base3!D427</f>
        <v>2</v>
      </c>
      <c r="D21" s="97">
        <f>base3!E427</f>
        <v>12</v>
      </c>
      <c r="E21" s="97">
        <f>base3!S427</f>
        <v>10</v>
      </c>
      <c r="F21" s="97">
        <f>base3!T427</f>
        <v>7</v>
      </c>
      <c r="G21" s="97">
        <f>base3!U427</f>
        <v>17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base3!C428</f>
        <v>4</v>
      </c>
      <c r="C22" s="97">
        <f>base3!D428</f>
        <v>7</v>
      </c>
      <c r="D22" s="97">
        <f>base3!E428</f>
        <v>15</v>
      </c>
      <c r="E22" s="97">
        <f>base3!S428</f>
        <v>11</v>
      </c>
      <c r="F22" s="97">
        <f>base3!T428</f>
        <v>16</v>
      </c>
      <c r="G22" s="97">
        <f>base3!U428</f>
        <v>17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base3!C429</f>
        <v>4</v>
      </c>
      <c r="C23" s="97">
        <f>base3!D429</f>
        <v>12</v>
      </c>
      <c r="D23" s="97">
        <f>base3!E429</f>
        <v>15</v>
      </c>
      <c r="E23" s="97">
        <f>base3!S429</f>
        <v>6</v>
      </c>
      <c r="F23" s="97">
        <f>base3!T429</f>
        <v>10</v>
      </c>
      <c r="G23" s="97">
        <f>base3!U429</f>
        <v>17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base3!C430</f>
        <v>4</v>
      </c>
      <c r="C24" s="97">
        <f>base3!D430</f>
        <v>2</v>
      </c>
      <c r="D24" s="97">
        <f>base3!E430</f>
        <v>15</v>
      </c>
      <c r="E24" s="97">
        <f>base3!S430</f>
        <v>7</v>
      </c>
      <c r="F24" s="97">
        <f>base3!T430</f>
        <v>10</v>
      </c>
      <c r="G24" s="97">
        <f>base3!U430</f>
        <v>17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base3!C431</f>
        <v>12</v>
      </c>
      <c r="C25" s="97">
        <f>base3!D431</f>
        <v>11</v>
      </c>
      <c r="D25" s="97">
        <f>base3!E431</f>
        <v>14</v>
      </c>
      <c r="E25" s="97">
        <f>base3!S431</f>
        <v>1</v>
      </c>
      <c r="F25" s="97">
        <f>base3!T431</f>
        <v>16</v>
      </c>
      <c r="G25" s="97">
        <f>base3!U431</f>
        <v>17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base3!C432</f>
        <v>4</v>
      </c>
      <c r="C26" s="97">
        <f>base3!D432</f>
        <v>12</v>
      </c>
      <c r="D26" s="97">
        <f>base3!E432</f>
        <v>14</v>
      </c>
      <c r="E26" s="97">
        <f>base3!S432</f>
        <v>13</v>
      </c>
      <c r="F26" s="97">
        <f>base3!T432</f>
        <v>6</v>
      </c>
      <c r="G26" s="97">
        <f>base3!U432</f>
        <v>17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base3!C433</f>
        <v>4</v>
      </c>
      <c r="C27" s="97">
        <f>base3!D433</f>
        <v>8</v>
      </c>
      <c r="D27" s="97">
        <f>base3!E433</f>
        <v>14</v>
      </c>
      <c r="E27" s="97">
        <f>base3!S433</f>
        <v>13</v>
      </c>
      <c r="F27" s="97">
        <f>base3!T433</f>
        <v>6</v>
      </c>
      <c r="G27" s="97">
        <f>base3!U433</f>
        <v>17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base3!C434</f>
        <v>9</v>
      </c>
      <c r="C28" s="97">
        <f>base3!D434</f>
        <v>12</v>
      </c>
      <c r="D28" s="97">
        <f>base3!E434</f>
        <v>14</v>
      </c>
      <c r="E28" s="97">
        <f>base3!S434</f>
        <v>13</v>
      </c>
      <c r="F28" s="97">
        <f>base3!T434</f>
        <v>16</v>
      </c>
      <c r="G28" s="97">
        <f>base3!U434</f>
        <v>17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base3!C435</f>
        <v>12</v>
      </c>
      <c r="C29" s="97">
        <f>base3!D435</f>
        <v>9</v>
      </c>
      <c r="D29" s="97">
        <f>base3!E435</f>
        <v>8</v>
      </c>
      <c r="E29" s="97">
        <f>base3!S435</f>
        <v>1</v>
      </c>
      <c r="F29" s="97">
        <f>base3!T435</f>
        <v>16</v>
      </c>
      <c r="G29" s="97">
        <f>base3!U435</f>
        <v>17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base3!C436</f>
        <v>4</v>
      </c>
      <c r="C30" s="97">
        <f>base3!D436</f>
        <v>6</v>
      </c>
      <c r="D30" s="97">
        <f>base3!E436</f>
        <v>8</v>
      </c>
      <c r="E30" s="97">
        <f>base3!S436</f>
        <v>3</v>
      </c>
      <c r="F30" s="97">
        <f>base3!T436</f>
        <v>16</v>
      </c>
      <c r="G30" s="97">
        <f>base3!U436</f>
        <v>13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base3!C437</f>
        <v>7</v>
      </c>
      <c r="C31" s="97">
        <f>base3!D437</f>
        <v>9</v>
      </c>
      <c r="D31" s="97">
        <f>base3!E437</f>
        <v>15</v>
      </c>
      <c r="E31" s="97">
        <f>base3!S437</f>
        <v>8</v>
      </c>
      <c r="F31" s="97">
        <f>base3!T437</f>
        <v>16</v>
      </c>
      <c r="G31" s="97">
        <f>base3!U437</f>
        <v>17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base3!C438</f>
        <v>2</v>
      </c>
      <c r="C32" s="97">
        <f>base3!D438</f>
        <v>12</v>
      </c>
      <c r="D32" s="97">
        <f>base3!E438</f>
        <v>15</v>
      </c>
      <c r="E32" s="97">
        <f>base3!S438</f>
        <v>4</v>
      </c>
      <c r="F32" s="97">
        <f>base3!T438</f>
        <v>16</v>
      </c>
      <c r="G32" s="97">
        <f>base3!U438</f>
        <v>17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base3!C439</f>
        <v>13</v>
      </c>
      <c r="C33" s="97">
        <f>base3!D439</f>
        <v>7</v>
      </c>
      <c r="D33" s="97">
        <f>base3!E439</f>
        <v>11</v>
      </c>
      <c r="E33" s="97">
        <f>base3!S439</f>
        <v>6</v>
      </c>
      <c r="F33" s="97">
        <f>base3!T439</f>
        <v>2</v>
      </c>
      <c r="G33" s="97">
        <f>base3!U439</f>
        <v>17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base3!C440</f>
        <v>9</v>
      </c>
      <c r="C34" s="97">
        <f>base3!D440</f>
        <v>4</v>
      </c>
      <c r="D34" s="97">
        <f>base3!E440</f>
        <v>14</v>
      </c>
      <c r="E34" s="97">
        <f>base3!S440</f>
        <v>12</v>
      </c>
      <c r="F34" s="97">
        <f>base3!T440</f>
        <v>8</v>
      </c>
      <c r="G34" s="97">
        <f>base3!U440</f>
        <v>17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base3!C441</f>
        <v>12</v>
      </c>
      <c r="C35" s="97">
        <f>base3!D441</f>
        <v>3</v>
      </c>
      <c r="D35" s="97">
        <f>base3!E441</f>
        <v>14</v>
      </c>
      <c r="E35" s="97">
        <f>base3!S441</f>
        <v>8</v>
      </c>
      <c r="F35" s="97">
        <f>base3!T441</f>
        <v>10</v>
      </c>
      <c r="G35" s="97">
        <f>base3!U441</f>
        <v>17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base3!C442</f>
        <v>4</v>
      </c>
      <c r="C36" s="97">
        <f>base3!D442</f>
        <v>12</v>
      </c>
      <c r="D36" s="97">
        <f>base3!E442</f>
        <v>15</v>
      </c>
      <c r="E36" s="97">
        <f>base3!S442</f>
        <v>3</v>
      </c>
      <c r="F36" s="97">
        <f>base3!T442</f>
        <v>10</v>
      </c>
      <c r="G36" s="97">
        <f>base3!U442</f>
        <v>17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base3!C443</f>
        <v>4</v>
      </c>
      <c r="C37" s="97">
        <f>base3!D443</f>
        <v>9</v>
      </c>
      <c r="D37" s="97">
        <f>base3!E443</f>
        <v>12</v>
      </c>
      <c r="E37" s="97">
        <f>base3!S443</f>
        <v>7</v>
      </c>
      <c r="F37" s="97">
        <f>base3!T443</f>
        <v>6</v>
      </c>
      <c r="G37" s="97">
        <f>base3!U443</f>
        <v>17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base3!C444</f>
        <v>10</v>
      </c>
      <c r="C38" s="97">
        <f>base3!D444</f>
        <v>8</v>
      </c>
      <c r="D38" s="97">
        <f>base3!E444</f>
        <v>12</v>
      </c>
      <c r="E38" s="97">
        <f>base3!S444</f>
        <v>1</v>
      </c>
      <c r="F38" s="97">
        <f>base3!T444</f>
        <v>15</v>
      </c>
      <c r="G38" s="97">
        <f>base3!U444</f>
        <v>17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base3!C445</f>
        <v>1</v>
      </c>
      <c r="C39" s="97">
        <f>base3!D445</f>
        <v>13</v>
      </c>
      <c r="D39" s="97">
        <f>base3!E445</f>
        <v>14</v>
      </c>
      <c r="E39" s="97">
        <f>base3!S445</f>
        <v>11</v>
      </c>
      <c r="F39" s="97">
        <f>base3!T445</f>
        <v>6</v>
      </c>
      <c r="G39" s="97">
        <f>base3!U445</f>
        <v>17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base3!C446</f>
        <v>4</v>
      </c>
      <c r="C40" s="97">
        <f>base3!D446</f>
        <v>3</v>
      </c>
      <c r="D40" s="97">
        <f>base3!E446</f>
        <v>15</v>
      </c>
      <c r="E40" s="97">
        <f>base3!S446</f>
        <v>13</v>
      </c>
      <c r="F40" s="97">
        <f>base3!T446</f>
        <v>10</v>
      </c>
      <c r="G40" s="97">
        <f>base3!U446</f>
        <v>17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base3!C447</f>
        <v>11</v>
      </c>
      <c r="C41" s="97">
        <f>base3!D447</f>
        <v>5</v>
      </c>
      <c r="D41" s="97">
        <f>base3!E447</f>
        <v>15</v>
      </c>
      <c r="E41" s="97">
        <f>base3!S447</f>
        <v>7</v>
      </c>
      <c r="F41" s="97">
        <f>base3!T447</f>
        <v>12</v>
      </c>
      <c r="G41" s="97">
        <f>base3!U447</f>
        <v>17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base3!C448</f>
        <v>1</v>
      </c>
      <c r="C42" s="97">
        <f>base3!D448</f>
        <v>10</v>
      </c>
      <c r="D42" s="97">
        <f>base3!E448</f>
        <v>7</v>
      </c>
      <c r="E42" s="97">
        <f>base3!S448</f>
        <v>12</v>
      </c>
      <c r="F42" s="97">
        <f>base3!T448</f>
        <v>9</v>
      </c>
      <c r="G42" s="97">
        <f>base3!U448</f>
        <v>17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base3!C449</f>
        <v>1</v>
      </c>
      <c r="C43" s="97">
        <f>base3!D449</f>
        <v>10</v>
      </c>
      <c r="D43" s="97">
        <f>base3!E449</f>
        <v>7</v>
      </c>
      <c r="E43" s="97">
        <f>base3!S449</f>
        <v>12</v>
      </c>
      <c r="F43" s="97">
        <f>base3!T449</f>
        <v>2</v>
      </c>
      <c r="G43" s="97">
        <f>base3!U449</f>
        <v>17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base3!C450</f>
        <v>4</v>
      </c>
      <c r="C44" s="97">
        <f>base3!D450</f>
        <v>11</v>
      </c>
      <c r="D44" s="97">
        <f>base3!E450</f>
        <v>7</v>
      </c>
      <c r="E44" s="97">
        <f>base3!S450</f>
        <v>8</v>
      </c>
      <c r="F44" s="97">
        <f>base3!T450</f>
        <v>3</v>
      </c>
      <c r="G44" s="97">
        <f>base3!U450</f>
        <v>17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base3!C451</f>
        <v>4</v>
      </c>
      <c r="C45" s="97">
        <f>base3!D451</f>
        <v>11</v>
      </c>
      <c r="D45" s="97">
        <f>base3!E451</f>
        <v>12</v>
      </c>
      <c r="E45" s="97">
        <f>base3!S451</f>
        <v>3</v>
      </c>
      <c r="F45" s="97">
        <f>base3!T451</f>
        <v>2</v>
      </c>
      <c r="G45" s="97">
        <f>base3!U451</f>
        <v>17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base3!C452</f>
        <v>4</v>
      </c>
      <c r="C46" s="97">
        <f>base3!D452</f>
        <v>15</v>
      </c>
      <c r="D46" s="97">
        <f>base3!E452</f>
        <v>13</v>
      </c>
      <c r="E46" s="97">
        <f>base3!S452</f>
        <v>6</v>
      </c>
      <c r="F46" s="97">
        <f>base3!T452</f>
        <v>14</v>
      </c>
      <c r="G46" s="97">
        <f>base3!U452</f>
        <v>18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base3!C453</f>
        <v>7</v>
      </c>
      <c r="C47" s="97">
        <f>base3!D453</f>
        <v>12</v>
      </c>
      <c r="D47" s="97">
        <f>base3!E453</f>
        <v>13</v>
      </c>
      <c r="E47" s="97">
        <f>base3!S453</f>
        <v>11</v>
      </c>
      <c r="F47" s="97">
        <f>base3!T453</f>
        <v>14</v>
      </c>
      <c r="G47" s="97">
        <f>base3!U453</f>
        <v>18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base3!C454</f>
        <v>4</v>
      </c>
      <c r="C48" s="97">
        <f>base3!D454</f>
        <v>9</v>
      </c>
      <c r="D48" s="97">
        <f>base3!E454</f>
        <v>2</v>
      </c>
      <c r="E48" s="97">
        <f>base3!S454</f>
        <v>3</v>
      </c>
      <c r="F48" s="97">
        <f>base3!T454</f>
        <v>10</v>
      </c>
      <c r="G48" s="97">
        <f>base3!U454</f>
        <v>18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base3!C455</f>
        <v>4</v>
      </c>
      <c r="C49" s="97">
        <f>base3!D455</f>
        <v>12</v>
      </c>
      <c r="D49" s="97">
        <f>base3!E455</f>
        <v>9</v>
      </c>
      <c r="E49" s="97">
        <f>base3!S455</f>
        <v>6</v>
      </c>
      <c r="F49" s="97">
        <f>base3!T455</f>
        <v>8</v>
      </c>
      <c r="G49" s="97">
        <f>base3!U455</f>
        <v>17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base3!C456</f>
        <v>4</v>
      </c>
      <c r="C50" s="97">
        <f>base3!D456</f>
        <v>8</v>
      </c>
      <c r="D50" s="97">
        <f>base3!E456</f>
        <v>13</v>
      </c>
      <c r="E50" s="97">
        <f>base3!S456</f>
        <v>16</v>
      </c>
      <c r="F50" s="97">
        <f>base3!T456</f>
        <v>12</v>
      </c>
      <c r="G50" s="97">
        <f>base3!U456</f>
        <v>5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base3!C457</f>
        <v>4</v>
      </c>
      <c r="C51" s="97">
        <f>base3!D457</f>
        <v>10</v>
      </c>
      <c r="D51" s="97">
        <f>base3!E457</f>
        <v>13</v>
      </c>
      <c r="E51" s="97">
        <f>base3!S457</f>
        <v>6</v>
      </c>
      <c r="F51" s="97">
        <f>base3!T457</f>
        <v>12</v>
      </c>
      <c r="G51" s="97">
        <f>base3!U457</f>
        <v>5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3942" priority="39" operator="equal">
      <formula>#REF!</formula>
    </cfRule>
    <cfRule type="cellIs" dxfId="3941" priority="40" operator="equal">
      <formula>#REF!</formula>
    </cfRule>
    <cfRule type="cellIs" dxfId="3940" priority="41" operator="equal">
      <formula>#REF!</formula>
    </cfRule>
    <cfRule type="cellIs" dxfId="3939" priority="42" operator="equal">
      <formula>#REF!</formula>
    </cfRule>
    <cfRule type="cellIs" dxfId="3938" priority="43" operator="equal">
      <formula>#REF!</formula>
    </cfRule>
  </conditionalFormatting>
  <conditionalFormatting sqref="B1:P1">
    <cfRule type="cellIs" dxfId="3937" priority="44" operator="equal">
      <formula>#REF!</formula>
    </cfRule>
    <cfRule type="cellIs" dxfId="3936" priority="45" operator="equal">
      <formula>#REF!</formula>
    </cfRule>
    <cfRule type="cellIs" dxfId="3935" priority="46" operator="equal">
      <formula>#REF!</formula>
    </cfRule>
    <cfRule type="cellIs" dxfId="3934" priority="47" operator="equal">
      <formula>#REF!</formula>
    </cfRule>
    <cfRule type="cellIs" dxfId="3933" priority="48" operator="equal">
      <formula>#REF!</formula>
    </cfRule>
  </conditionalFormatting>
  <conditionalFormatting sqref="A2:A51">
    <cfRule type="cellIs" dxfId="3932" priority="29" operator="equal">
      <formula>#REF!</formula>
    </cfRule>
    <cfRule type="cellIs" dxfId="3931" priority="30" operator="equal">
      <formula>#REF!</formula>
    </cfRule>
    <cfRule type="cellIs" dxfId="3930" priority="31" operator="equal">
      <formula>#REF!</formula>
    </cfRule>
    <cfRule type="cellIs" dxfId="3929" priority="32" operator="equal">
      <formula>#REF!</formula>
    </cfRule>
    <cfRule type="cellIs" dxfId="3928" priority="33" operator="equal">
      <formula>#REF!</formula>
    </cfRule>
  </conditionalFormatting>
  <conditionalFormatting sqref="A2:A51">
    <cfRule type="cellIs" dxfId="3927" priority="34" operator="equal">
      <formula>#REF!</formula>
    </cfRule>
    <cfRule type="cellIs" dxfId="3926" priority="35" operator="equal">
      <formula>#REF!</formula>
    </cfRule>
    <cfRule type="cellIs" dxfId="3925" priority="36" operator="equal">
      <formula>#REF!</formula>
    </cfRule>
    <cfRule type="cellIs" dxfId="3924" priority="37" operator="equal">
      <formula>#REF!</formula>
    </cfRule>
    <cfRule type="cellIs" dxfId="3923" priority="38" operator="equal">
      <formula>#REF!</formula>
    </cfRule>
  </conditionalFormatting>
  <conditionalFormatting sqref="B25:D51">
    <cfRule type="cellIs" dxfId="3922" priority="14" operator="equal">
      <formula>#REF!</formula>
    </cfRule>
    <cfRule type="cellIs" dxfId="3921" priority="15" operator="equal">
      <formula>#REF!</formula>
    </cfRule>
    <cfRule type="cellIs" dxfId="3920" priority="16" operator="equal">
      <formula>#REF!</formula>
    </cfRule>
    <cfRule type="cellIs" dxfId="3919" priority="17" operator="equal">
      <formula>#REF!</formula>
    </cfRule>
    <cfRule type="cellIs" dxfId="3918" priority="18" operator="equal">
      <formula>#REF!</formula>
    </cfRule>
  </conditionalFormatting>
  <conditionalFormatting sqref="B25:D51">
    <cfRule type="cellIs" dxfId="3917" priority="19" operator="equal">
      <formula>#REF!</formula>
    </cfRule>
    <cfRule type="cellIs" dxfId="3916" priority="20" operator="equal">
      <formula>#REF!</formula>
    </cfRule>
    <cfRule type="cellIs" dxfId="3915" priority="21" operator="equal">
      <formula>#REF!</formula>
    </cfRule>
    <cfRule type="cellIs" dxfId="3914" priority="22" operator="equal">
      <formula>#REF!</formula>
    </cfRule>
    <cfRule type="cellIs" dxfId="3913" priority="23" operator="equal">
      <formula>#REF!</formula>
    </cfRule>
  </conditionalFormatting>
  <conditionalFormatting sqref="B2:G51">
    <cfRule type="cellIs" dxfId="3912" priority="4" operator="equal">
      <formula>$AE$5</formula>
    </cfRule>
    <cfRule type="cellIs" dxfId="3911" priority="5" operator="equal">
      <formula>$AD$5</formula>
    </cfRule>
    <cfRule type="cellIs" dxfId="3910" priority="6" operator="equal">
      <formula>$AC$5</formula>
    </cfRule>
    <cfRule type="cellIs" dxfId="3909" priority="7" operator="equal">
      <formula>$AB$5</formula>
    </cfRule>
    <cfRule type="cellIs" dxfId="390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1299166B-71AD-421D-9E42-C80B1619059E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6C288624-EC0B-403D-9032-9A1FDC38CE26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040ABF28-D31D-4EDE-B7FB-35EFA16D5059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87B440F-A451-4772-9356-453DAB1A98E6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851AA73-B5F7-4CF4-8179-89EAF7FE7829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2A9BD6A8-3F8B-46AF-A9E4-8F656A138C8E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7779E997-AC7D-42B3-B89F-44CE7FB90504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B45825DC-8139-49CB-8B6E-4CAC94EA3026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9938520-ECDB-4DB2-8A07-9FDB86417B12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3DAF375-E030-4442-B2E1-2C321D270FB1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D83F5C7B-A5FA-4F9A-928D-4A3C0E483D2C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94A6820-9930-4273-8666-0563D448C6AD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F33F084-A8A3-4E12-B15F-F3E870AF475C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H25" sqref="H25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base3!C408</f>
        <v>3</v>
      </c>
      <c r="C2" s="97">
        <f>base3!D408</f>
        <v>10</v>
      </c>
      <c r="D2" s="97">
        <f>base3!E408</f>
        <v>15</v>
      </c>
      <c r="E2" s="97">
        <f>base3!W408</f>
        <v>6</v>
      </c>
      <c r="F2" s="97">
        <f>base3!X408</f>
        <v>15</v>
      </c>
      <c r="G2" s="97">
        <f>base3!Y408</f>
        <v>18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base3!C409</f>
        <v>6</v>
      </c>
      <c r="C3" s="97">
        <f>base3!D409</f>
        <v>2</v>
      </c>
      <c r="D3" s="97">
        <f>base3!E409</f>
        <v>14</v>
      </c>
      <c r="E3" s="97">
        <f>base3!W409</f>
        <v>1</v>
      </c>
      <c r="F3" s="97">
        <f>base3!X409</f>
        <v>14</v>
      </c>
      <c r="G3" s="97">
        <f>base3!Y409</f>
        <v>18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base3!C410</f>
        <v>7</v>
      </c>
      <c r="C4" s="97">
        <f>base3!D410</f>
        <v>10</v>
      </c>
      <c r="D4" s="97">
        <f>base3!E410</f>
        <v>14</v>
      </c>
      <c r="E4" s="97">
        <f>base3!W410</f>
        <v>9</v>
      </c>
      <c r="F4" s="97">
        <f>base3!X410</f>
        <v>13</v>
      </c>
      <c r="G4" s="97">
        <f>base3!Y410</f>
        <v>18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base3!C411</f>
        <v>10</v>
      </c>
      <c r="C5" s="97">
        <f>base3!D411</f>
        <v>1</v>
      </c>
      <c r="D5" s="97">
        <f>base3!E411</f>
        <v>14</v>
      </c>
      <c r="E5" s="97">
        <f>base3!W411</f>
        <v>6</v>
      </c>
      <c r="F5" s="97">
        <f>base3!X411</f>
        <v>13</v>
      </c>
      <c r="G5" s="97">
        <f>base3!Y411</f>
        <v>18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base3!C412</f>
        <v>2</v>
      </c>
      <c r="C6" s="97">
        <f>base3!D412</f>
        <v>12</v>
      </c>
      <c r="D6" s="97">
        <f>base3!E412</f>
        <v>14</v>
      </c>
      <c r="E6" s="97">
        <f>base3!W412</f>
        <v>6</v>
      </c>
      <c r="F6" s="97">
        <f>base3!X412</f>
        <v>14</v>
      </c>
      <c r="G6" s="97">
        <f>base3!Y412</f>
        <v>18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base3!C413</f>
        <v>6</v>
      </c>
      <c r="C7" s="97">
        <f>base3!D413</f>
        <v>8</v>
      </c>
      <c r="D7" s="97">
        <f>base3!E413</f>
        <v>8</v>
      </c>
      <c r="E7" s="97">
        <f>base3!W413</f>
        <v>2</v>
      </c>
      <c r="F7" s="97">
        <f>base3!X413</f>
        <v>7</v>
      </c>
      <c r="G7" s="97">
        <f>base3!Y413</f>
        <v>18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base3!C414</f>
        <v>1</v>
      </c>
      <c r="C8" s="97">
        <f>base3!D414</f>
        <v>4</v>
      </c>
      <c r="D8" s="97">
        <f>base3!E414</f>
        <v>8</v>
      </c>
      <c r="E8" s="97">
        <f>base3!W414</f>
        <v>5</v>
      </c>
      <c r="F8" s="97">
        <f>base3!X414</f>
        <v>15</v>
      </c>
      <c r="G8" s="97">
        <f>base3!Y414</f>
        <v>18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base3!C415</f>
        <v>4</v>
      </c>
      <c r="C9" s="97">
        <f>base3!D415</f>
        <v>8</v>
      </c>
      <c r="D9" s="97">
        <f>base3!E415</f>
        <v>1</v>
      </c>
      <c r="E9" s="97">
        <f>base3!W415</f>
        <v>9</v>
      </c>
      <c r="F9" s="97">
        <f>base3!X415</f>
        <v>7</v>
      </c>
      <c r="G9" s="97">
        <f>base3!Y415</f>
        <v>18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base3!C416</f>
        <v>4</v>
      </c>
      <c r="C10" s="97">
        <f>base3!D416</f>
        <v>10</v>
      </c>
      <c r="D10" s="97">
        <f>base3!E416</f>
        <v>5</v>
      </c>
      <c r="E10" s="97">
        <f>base3!W416</f>
        <v>15</v>
      </c>
      <c r="F10" s="97">
        <f>base3!X416</f>
        <v>7</v>
      </c>
      <c r="G10" s="97">
        <f>base3!Y416</f>
        <v>18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base3!C417</f>
        <v>15</v>
      </c>
      <c r="C11" s="97">
        <f>base3!D417</f>
        <v>9</v>
      </c>
      <c r="D11" s="97">
        <f>base3!E417</f>
        <v>3</v>
      </c>
      <c r="E11" s="97">
        <f>base3!W417</f>
        <v>10</v>
      </c>
      <c r="F11" s="97">
        <f>base3!X417</f>
        <v>4</v>
      </c>
      <c r="G11" s="97">
        <f>base3!Y417</f>
        <v>18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base3!C418</f>
        <v>4</v>
      </c>
      <c r="C12" s="97">
        <f>base3!D418</f>
        <v>8</v>
      </c>
      <c r="D12" s="97">
        <f>base3!E418</f>
        <v>1</v>
      </c>
      <c r="E12" s="97">
        <f>base3!W418</f>
        <v>10</v>
      </c>
      <c r="F12" s="97">
        <f>base3!X418</f>
        <v>7</v>
      </c>
      <c r="G12" s="97">
        <f>base3!Y418</f>
        <v>18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base3!C419</f>
        <v>4</v>
      </c>
      <c r="C13" s="97">
        <f>base3!D419</f>
        <v>19</v>
      </c>
      <c r="D13" s="97">
        <f>base3!E419</f>
        <v>8</v>
      </c>
      <c r="E13" s="97">
        <f>base3!W419</f>
        <v>18</v>
      </c>
      <c r="F13" s="97">
        <f>base3!X419</f>
        <v>13</v>
      </c>
      <c r="G13" s="97">
        <f>base3!Y419</f>
        <v>1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base3!C420</f>
        <v>15</v>
      </c>
      <c r="C14" s="97">
        <f>base3!D420</f>
        <v>20</v>
      </c>
      <c r="D14" s="97">
        <f>base3!E420</f>
        <v>8</v>
      </c>
      <c r="E14" s="97">
        <f>base3!W420</f>
        <v>19</v>
      </c>
      <c r="F14" s="97">
        <f>base3!X420</f>
        <v>14</v>
      </c>
      <c r="G14" s="97">
        <f>base3!Y420</f>
        <v>1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base3!C421</f>
        <v>4</v>
      </c>
      <c r="C15" s="97">
        <f>base3!D421</f>
        <v>19</v>
      </c>
      <c r="D15" s="97">
        <f>base3!E421</f>
        <v>8</v>
      </c>
      <c r="E15" s="97">
        <f>base3!W421</f>
        <v>18</v>
      </c>
      <c r="F15" s="97">
        <f>base3!X421</f>
        <v>14</v>
      </c>
      <c r="G15" s="97">
        <f>base3!Y421</f>
        <v>5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base3!C422</f>
        <v>3</v>
      </c>
      <c r="C16" s="97">
        <f>base3!D422</f>
        <v>8</v>
      </c>
      <c r="D16" s="97">
        <f>base3!E422</f>
        <v>7</v>
      </c>
      <c r="E16" s="97">
        <f>base3!W422</f>
        <v>10</v>
      </c>
      <c r="F16" s="97">
        <f>base3!X422</f>
        <v>1</v>
      </c>
      <c r="G16" s="97">
        <f>base3!Y422</f>
        <v>18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base3!C423</f>
        <v>10</v>
      </c>
      <c r="C17" s="97">
        <f>base3!D423</f>
        <v>8</v>
      </c>
      <c r="D17" s="97">
        <f>base3!E423</f>
        <v>12</v>
      </c>
      <c r="E17" s="97">
        <f>base3!W423</f>
        <v>16</v>
      </c>
      <c r="F17" s="97">
        <f>base3!X423</f>
        <v>15</v>
      </c>
      <c r="G17" s="97">
        <f>base3!Y423</f>
        <v>18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base3!C424</f>
        <v>3</v>
      </c>
      <c r="C18" s="97">
        <f>base3!D424</f>
        <v>15</v>
      </c>
      <c r="D18" s="97">
        <f>base3!E424</f>
        <v>13</v>
      </c>
      <c r="E18" s="97">
        <f>base3!W424</f>
        <v>6</v>
      </c>
      <c r="F18" s="97">
        <f>base3!X424</f>
        <v>1</v>
      </c>
      <c r="G18" s="97">
        <f>base3!Y424</f>
        <v>18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base3!C425</f>
        <v>3</v>
      </c>
      <c r="C19" s="97">
        <f>base3!D425</f>
        <v>15</v>
      </c>
      <c r="D19" s="97">
        <f>base3!E425</f>
        <v>2</v>
      </c>
      <c r="E19" s="97">
        <f>base3!W425</f>
        <v>16</v>
      </c>
      <c r="F19" s="97">
        <f>base3!X425</f>
        <v>11</v>
      </c>
      <c r="G19" s="97">
        <f>base3!Y425</f>
        <v>18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base3!C426</f>
        <v>4</v>
      </c>
      <c r="C20" s="97">
        <f>base3!D426</f>
        <v>8</v>
      </c>
      <c r="D20" s="97">
        <f>base3!E426</f>
        <v>1</v>
      </c>
      <c r="E20" s="97">
        <f>base3!W426</f>
        <v>10</v>
      </c>
      <c r="F20" s="97">
        <f>base3!X426</f>
        <v>7</v>
      </c>
      <c r="G20" s="97">
        <f>base3!Y426</f>
        <v>18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base3!C427</f>
        <v>4</v>
      </c>
      <c r="C21" s="97">
        <f>base3!D427</f>
        <v>2</v>
      </c>
      <c r="D21" s="97">
        <f>base3!E427</f>
        <v>12</v>
      </c>
      <c r="E21" s="97">
        <f>base3!W427</f>
        <v>16</v>
      </c>
      <c r="F21" s="97">
        <f>base3!X427</f>
        <v>14</v>
      </c>
      <c r="G21" s="97">
        <f>base3!Y427</f>
        <v>18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base3!C428</f>
        <v>4</v>
      </c>
      <c r="C22" s="97">
        <f>base3!D428</f>
        <v>7</v>
      </c>
      <c r="D22" s="97">
        <f>base3!E428</f>
        <v>15</v>
      </c>
      <c r="E22" s="97">
        <f>base3!W428</f>
        <v>14</v>
      </c>
      <c r="F22" s="97">
        <f>base3!X428</f>
        <v>6</v>
      </c>
      <c r="G22" s="97">
        <f>base3!Y428</f>
        <v>18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base3!C429</f>
        <v>4</v>
      </c>
      <c r="C23" s="97">
        <f>base3!D429</f>
        <v>12</v>
      </c>
      <c r="D23" s="97">
        <f>base3!E429</f>
        <v>15</v>
      </c>
      <c r="E23" s="97">
        <f>base3!W429</f>
        <v>3</v>
      </c>
      <c r="F23" s="97">
        <f>base3!X429</f>
        <v>8</v>
      </c>
      <c r="G23" s="97">
        <f>base3!Y429</f>
        <v>18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base3!C430</f>
        <v>4</v>
      </c>
      <c r="C24" s="97">
        <f>base3!D430</f>
        <v>2</v>
      </c>
      <c r="D24" s="97">
        <f>base3!E430</f>
        <v>15</v>
      </c>
      <c r="E24" s="97">
        <f>base3!W430</f>
        <v>11</v>
      </c>
      <c r="F24" s="97">
        <f>base3!X430</f>
        <v>8</v>
      </c>
      <c r="G24" s="97">
        <f>base3!Y430</f>
        <v>18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base3!C431</f>
        <v>12</v>
      </c>
      <c r="C25" s="97">
        <f>base3!D431</f>
        <v>11</v>
      </c>
      <c r="D25" s="97">
        <f>base3!E431</f>
        <v>14</v>
      </c>
      <c r="E25" s="97">
        <f>base3!W431</f>
        <v>9</v>
      </c>
      <c r="F25" s="97">
        <f>base3!X431</f>
        <v>8</v>
      </c>
      <c r="G25" s="97">
        <f>base3!Y431</f>
        <v>18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base3!C432</f>
        <v>4</v>
      </c>
      <c r="C26" s="97">
        <f>base3!D432</f>
        <v>12</v>
      </c>
      <c r="D26" s="97">
        <f>base3!E432</f>
        <v>14</v>
      </c>
      <c r="E26" s="97">
        <f>base3!W432</f>
        <v>9</v>
      </c>
      <c r="F26" s="97">
        <f>base3!X432</f>
        <v>16</v>
      </c>
      <c r="G26" s="97">
        <f>base3!Y432</f>
        <v>18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base3!C433</f>
        <v>4</v>
      </c>
      <c r="C27" s="97">
        <f>base3!D433</f>
        <v>8</v>
      </c>
      <c r="D27" s="97">
        <f>base3!E433</f>
        <v>14</v>
      </c>
      <c r="E27" s="97">
        <f>base3!W433</f>
        <v>1</v>
      </c>
      <c r="F27" s="97">
        <f>base3!X433</f>
        <v>16</v>
      </c>
      <c r="G27" s="97">
        <f>base3!Y433</f>
        <v>18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base3!C434</f>
        <v>9</v>
      </c>
      <c r="C28" s="97">
        <f>base3!D434</f>
        <v>12</v>
      </c>
      <c r="D28" s="97">
        <f>base3!E434</f>
        <v>14</v>
      </c>
      <c r="E28" s="97">
        <f>base3!W434</f>
        <v>15</v>
      </c>
      <c r="F28" s="97">
        <f>base3!X434</f>
        <v>8</v>
      </c>
      <c r="G28" s="97">
        <f>base3!Y434</f>
        <v>20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base3!C435</f>
        <v>12</v>
      </c>
      <c r="C29" s="97">
        <f>base3!D435</f>
        <v>9</v>
      </c>
      <c r="D29" s="97">
        <f>base3!E435</f>
        <v>8</v>
      </c>
      <c r="E29" s="97">
        <f>base3!W435</f>
        <v>11</v>
      </c>
      <c r="F29" s="97">
        <f>base3!X435</f>
        <v>15</v>
      </c>
      <c r="G29" s="97">
        <f>base3!Y435</f>
        <v>20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base3!C436</f>
        <v>4</v>
      </c>
      <c r="C30" s="97">
        <f>base3!D436</f>
        <v>6</v>
      </c>
      <c r="D30" s="97">
        <f>base3!E436</f>
        <v>8</v>
      </c>
      <c r="E30" s="97">
        <f>base3!W436</f>
        <v>11</v>
      </c>
      <c r="F30" s="97">
        <f>base3!X436</f>
        <v>15</v>
      </c>
      <c r="G30" s="97">
        <f>base3!Y436</f>
        <v>8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base3!C437</f>
        <v>7</v>
      </c>
      <c r="C31" s="97">
        <f>base3!D437</f>
        <v>9</v>
      </c>
      <c r="D31" s="97">
        <f>base3!E437</f>
        <v>15</v>
      </c>
      <c r="E31" s="97">
        <f>base3!W437</f>
        <v>12</v>
      </c>
      <c r="F31" s="97">
        <f>base3!X437</f>
        <v>2</v>
      </c>
      <c r="G31" s="97">
        <f>base3!Y437</f>
        <v>18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base3!C438</f>
        <v>2</v>
      </c>
      <c r="C32" s="97">
        <f>base3!D438</f>
        <v>12</v>
      </c>
      <c r="D32" s="97">
        <f>base3!E438</f>
        <v>15</v>
      </c>
      <c r="E32" s="97">
        <f>base3!W438</f>
        <v>7</v>
      </c>
      <c r="F32" s="97">
        <f>base3!X438</f>
        <v>8</v>
      </c>
      <c r="G32" s="97">
        <f>base3!Y438</f>
        <v>18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base3!C439</f>
        <v>13</v>
      </c>
      <c r="C33" s="97">
        <f>base3!D439</f>
        <v>7</v>
      </c>
      <c r="D33" s="97">
        <f>base3!E439</f>
        <v>11</v>
      </c>
      <c r="E33" s="97">
        <f>base3!W439</f>
        <v>9</v>
      </c>
      <c r="F33" s="97">
        <f>base3!X439</f>
        <v>15</v>
      </c>
      <c r="G33" s="97">
        <f>base3!Y439</f>
        <v>18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base3!C440</f>
        <v>9</v>
      </c>
      <c r="C34" s="97">
        <f>base3!D440</f>
        <v>4</v>
      </c>
      <c r="D34" s="97">
        <f>base3!E440</f>
        <v>14</v>
      </c>
      <c r="E34" s="97">
        <f>base3!W440</f>
        <v>6</v>
      </c>
      <c r="F34" s="97">
        <f>base3!X440</f>
        <v>15</v>
      </c>
      <c r="G34" s="97">
        <f>base3!Y440</f>
        <v>18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base3!C441</f>
        <v>12</v>
      </c>
      <c r="C35" s="97">
        <f>base3!D441</f>
        <v>3</v>
      </c>
      <c r="D35" s="97">
        <f>base3!E441</f>
        <v>14</v>
      </c>
      <c r="E35" s="97">
        <f>base3!W441</f>
        <v>5</v>
      </c>
      <c r="F35" s="97">
        <f>base3!X441</f>
        <v>15</v>
      </c>
      <c r="G35" s="97">
        <f>base3!Y441</f>
        <v>18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base3!C442</f>
        <v>4</v>
      </c>
      <c r="C36" s="97">
        <f>base3!D442</f>
        <v>12</v>
      </c>
      <c r="D36" s="97">
        <f>base3!E442</f>
        <v>15</v>
      </c>
      <c r="E36" s="97">
        <f>base3!W442</f>
        <v>7</v>
      </c>
      <c r="F36" s="97">
        <f>base3!X442</f>
        <v>8</v>
      </c>
      <c r="G36" s="97">
        <f>base3!Y442</f>
        <v>18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base3!C443</f>
        <v>4</v>
      </c>
      <c r="C37" s="97">
        <f>base3!D443</f>
        <v>9</v>
      </c>
      <c r="D37" s="97">
        <f>base3!E443</f>
        <v>12</v>
      </c>
      <c r="E37" s="97">
        <f>base3!W443</f>
        <v>3</v>
      </c>
      <c r="F37" s="97">
        <f>base3!X443</f>
        <v>15</v>
      </c>
      <c r="G37" s="97">
        <f>base3!Y443</f>
        <v>18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base3!C444</f>
        <v>10</v>
      </c>
      <c r="C38" s="97">
        <f>base3!D444</f>
        <v>8</v>
      </c>
      <c r="D38" s="97">
        <f>base3!E444</f>
        <v>12</v>
      </c>
      <c r="E38" s="97">
        <f>base3!W444</f>
        <v>7</v>
      </c>
      <c r="F38" s="97">
        <f>base3!X444</f>
        <v>14</v>
      </c>
      <c r="G38" s="97">
        <f>base3!Y444</f>
        <v>18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base3!C445</f>
        <v>1</v>
      </c>
      <c r="C39" s="97">
        <f>base3!D445</f>
        <v>13</v>
      </c>
      <c r="D39" s="97">
        <f>base3!E445</f>
        <v>14</v>
      </c>
      <c r="E39" s="97">
        <f>base3!W445</f>
        <v>12</v>
      </c>
      <c r="F39" s="97">
        <f>base3!X445</f>
        <v>15</v>
      </c>
      <c r="G39" s="97">
        <f>base3!Y445</f>
        <v>18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base3!C446</f>
        <v>4</v>
      </c>
      <c r="C40" s="97">
        <f>base3!D446</f>
        <v>3</v>
      </c>
      <c r="D40" s="97">
        <f>base3!E446</f>
        <v>15</v>
      </c>
      <c r="E40" s="97">
        <f>base3!W446</f>
        <v>7</v>
      </c>
      <c r="F40" s="97">
        <f>base3!X446</f>
        <v>12</v>
      </c>
      <c r="G40" s="97">
        <f>base3!Y446</f>
        <v>18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base3!C447</f>
        <v>11</v>
      </c>
      <c r="C41" s="97">
        <f>base3!D447</f>
        <v>5</v>
      </c>
      <c r="D41" s="97">
        <f>base3!E447</f>
        <v>15</v>
      </c>
      <c r="E41" s="97">
        <f>base3!W447</f>
        <v>3</v>
      </c>
      <c r="F41" s="97">
        <f>base3!X447</f>
        <v>13</v>
      </c>
      <c r="G41" s="97">
        <f>base3!Y447</f>
        <v>18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base3!C448</f>
        <v>1</v>
      </c>
      <c r="C42" s="97">
        <f>base3!D448</f>
        <v>10</v>
      </c>
      <c r="D42" s="97">
        <f>base3!E448</f>
        <v>7</v>
      </c>
      <c r="E42" s="97">
        <f>base3!W448</f>
        <v>5</v>
      </c>
      <c r="F42" s="97">
        <f>base3!X448</f>
        <v>6</v>
      </c>
      <c r="G42" s="97">
        <f>base3!Y448</f>
        <v>18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base3!C449</f>
        <v>1</v>
      </c>
      <c r="C43" s="97">
        <f>base3!D449</f>
        <v>10</v>
      </c>
      <c r="D43" s="97">
        <f>base3!E449</f>
        <v>7</v>
      </c>
      <c r="E43" s="97">
        <f>base3!W449</f>
        <v>5</v>
      </c>
      <c r="F43" s="97">
        <f>base3!X449</f>
        <v>3</v>
      </c>
      <c r="G43" s="97">
        <f>base3!Y449</f>
        <v>18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base3!C450</f>
        <v>4</v>
      </c>
      <c r="C44" s="97">
        <f>base3!D450</f>
        <v>11</v>
      </c>
      <c r="D44" s="97">
        <f>base3!E450</f>
        <v>7</v>
      </c>
      <c r="E44" s="97">
        <f>base3!W450</f>
        <v>9</v>
      </c>
      <c r="F44" s="97">
        <f>base3!X450</f>
        <v>10</v>
      </c>
      <c r="G44" s="97">
        <f>base3!Y450</f>
        <v>18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base3!C451</f>
        <v>4</v>
      </c>
      <c r="C45" s="97">
        <f>base3!D451</f>
        <v>11</v>
      </c>
      <c r="D45" s="97">
        <f>base3!E451</f>
        <v>12</v>
      </c>
      <c r="E45" s="97">
        <f>base3!W451</f>
        <v>7</v>
      </c>
      <c r="F45" s="97">
        <f>base3!X451</f>
        <v>10</v>
      </c>
      <c r="G45" s="97">
        <f>base3!Y451</f>
        <v>18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base3!C452</f>
        <v>4</v>
      </c>
      <c r="C46" s="97">
        <f>base3!D452</f>
        <v>15</v>
      </c>
      <c r="D46" s="97">
        <f>base3!E452</f>
        <v>13</v>
      </c>
      <c r="E46" s="97">
        <f>base3!W452</f>
        <v>11</v>
      </c>
      <c r="F46" s="97">
        <f>base3!X452</f>
        <v>2</v>
      </c>
      <c r="G46" s="97">
        <f>base3!Y452</f>
        <v>17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base3!C453</f>
        <v>7</v>
      </c>
      <c r="C47" s="97">
        <f>base3!D453</f>
        <v>12</v>
      </c>
      <c r="D47" s="97">
        <f>base3!E453</f>
        <v>13</v>
      </c>
      <c r="E47" s="97">
        <f>base3!W453</f>
        <v>6</v>
      </c>
      <c r="F47" s="97">
        <f>base3!X453</f>
        <v>2</v>
      </c>
      <c r="G47" s="97">
        <f>base3!Y453</f>
        <v>17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base3!C454</f>
        <v>4</v>
      </c>
      <c r="C48" s="97">
        <f>base3!D454</f>
        <v>9</v>
      </c>
      <c r="D48" s="97">
        <f>base3!E454</f>
        <v>2</v>
      </c>
      <c r="E48" s="97">
        <f>base3!W454</f>
        <v>13</v>
      </c>
      <c r="F48" s="97">
        <f>base3!X454</f>
        <v>14</v>
      </c>
      <c r="G48" s="97">
        <f>base3!Y454</f>
        <v>17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base3!C455</f>
        <v>4</v>
      </c>
      <c r="C49" s="97">
        <f>base3!D455</f>
        <v>12</v>
      </c>
      <c r="D49" s="97">
        <f>base3!E455</f>
        <v>9</v>
      </c>
      <c r="E49" s="97">
        <f>base3!W455</f>
        <v>3</v>
      </c>
      <c r="F49" s="97">
        <f>base3!X455</f>
        <v>16</v>
      </c>
      <c r="G49" s="97">
        <f>base3!Y455</f>
        <v>18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base3!C456</f>
        <v>4</v>
      </c>
      <c r="C50" s="97">
        <f>base3!D456</f>
        <v>8</v>
      </c>
      <c r="D50" s="97">
        <f>base3!E456</f>
        <v>13</v>
      </c>
      <c r="E50" s="97">
        <f>base3!W456</f>
        <v>9</v>
      </c>
      <c r="F50" s="97">
        <f>base3!X456</f>
        <v>7</v>
      </c>
      <c r="G50" s="97">
        <f>base3!Y456</f>
        <v>11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base3!C457</f>
        <v>4</v>
      </c>
      <c r="C51" s="97">
        <f>base3!D457</f>
        <v>10</v>
      </c>
      <c r="D51" s="97">
        <f>base3!E457</f>
        <v>13</v>
      </c>
      <c r="E51" s="97">
        <f>base3!W457</f>
        <v>15</v>
      </c>
      <c r="F51" s="97">
        <f>base3!X457</f>
        <v>7</v>
      </c>
      <c r="G51" s="97">
        <f>base3!Y457</f>
        <v>11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3894" priority="39" operator="equal">
      <formula>#REF!</formula>
    </cfRule>
    <cfRule type="cellIs" dxfId="3893" priority="40" operator="equal">
      <formula>#REF!</formula>
    </cfRule>
    <cfRule type="cellIs" dxfId="3892" priority="41" operator="equal">
      <formula>#REF!</formula>
    </cfRule>
    <cfRule type="cellIs" dxfId="3891" priority="42" operator="equal">
      <formula>#REF!</formula>
    </cfRule>
    <cfRule type="cellIs" dxfId="3890" priority="43" operator="equal">
      <formula>#REF!</formula>
    </cfRule>
  </conditionalFormatting>
  <conditionalFormatting sqref="B1:P1">
    <cfRule type="cellIs" dxfId="3889" priority="44" operator="equal">
      <formula>#REF!</formula>
    </cfRule>
    <cfRule type="cellIs" dxfId="3888" priority="45" operator="equal">
      <formula>#REF!</formula>
    </cfRule>
    <cfRule type="cellIs" dxfId="3887" priority="46" operator="equal">
      <formula>#REF!</formula>
    </cfRule>
    <cfRule type="cellIs" dxfId="3886" priority="47" operator="equal">
      <formula>#REF!</formula>
    </cfRule>
    <cfRule type="cellIs" dxfId="3885" priority="48" operator="equal">
      <formula>#REF!</formula>
    </cfRule>
  </conditionalFormatting>
  <conditionalFormatting sqref="A2:A51">
    <cfRule type="cellIs" dxfId="3884" priority="29" operator="equal">
      <formula>#REF!</formula>
    </cfRule>
    <cfRule type="cellIs" dxfId="3883" priority="30" operator="equal">
      <formula>#REF!</formula>
    </cfRule>
    <cfRule type="cellIs" dxfId="3882" priority="31" operator="equal">
      <formula>#REF!</formula>
    </cfRule>
    <cfRule type="cellIs" dxfId="3881" priority="32" operator="equal">
      <formula>#REF!</formula>
    </cfRule>
    <cfRule type="cellIs" dxfId="3880" priority="33" operator="equal">
      <formula>#REF!</formula>
    </cfRule>
  </conditionalFormatting>
  <conditionalFormatting sqref="A2:A51">
    <cfRule type="cellIs" dxfId="3879" priority="34" operator="equal">
      <formula>#REF!</formula>
    </cfRule>
    <cfRule type="cellIs" dxfId="3878" priority="35" operator="equal">
      <formula>#REF!</formula>
    </cfRule>
    <cfRule type="cellIs" dxfId="3877" priority="36" operator="equal">
      <formula>#REF!</formula>
    </cfRule>
    <cfRule type="cellIs" dxfId="3876" priority="37" operator="equal">
      <formula>#REF!</formula>
    </cfRule>
    <cfRule type="cellIs" dxfId="3875" priority="38" operator="equal">
      <formula>#REF!</formula>
    </cfRule>
  </conditionalFormatting>
  <conditionalFormatting sqref="B25:D51">
    <cfRule type="cellIs" dxfId="3874" priority="14" operator="equal">
      <formula>#REF!</formula>
    </cfRule>
    <cfRule type="cellIs" dxfId="3873" priority="15" operator="equal">
      <formula>#REF!</formula>
    </cfRule>
    <cfRule type="cellIs" dxfId="3872" priority="16" operator="equal">
      <formula>#REF!</formula>
    </cfRule>
    <cfRule type="cellIs" dxfId="3871" priority="17" operator="equal">
      <formula>#REF!</formula>
    </cfRule>
    <cfRule type="cellIs" dxfId="3870" priority="18" operator="equal">
      <formula>#REF!</formula>
    </cfRule>
  </conditionalFormatting>
  <conditionalFormatting sqref="B25:D51">
    <cfRule type="cellIs" dxfId="3869" priority="19" operator="equal">
      <formula>#REF!</formula>
    </cfRule>
    <cfRule type="cellIs" dxfId="3868" priority="20" operator="equal">
      <formula>#REF!</formula>
    </cfRule>
    <cfRule type="cellIs" dxfId="3867" priority="21" operator="equal">
      <formula>#REF!</formula>
    </cfRule>
    <cfRule type="cellIs" dxfId="3866" priority="22" operator="equal">
      <formula>#REF!</formula>
    </cfRule>
    <cfRule type="cellIs" dxfId="3865" priority="23" operator="equal">
      <formula>#REF!</formula>
    </cfRule>
  </conditionalFormatting>
  <conditionalFormatting sqref="B2:G51">
    <cfRule type="cellIs" dxfId="3864" priority="4" operator="equal">
      <formula>$AE$5</formula>
    </cfRule>
    <cfRule type="cellIs" dxfId="3863" priority="5" operator="equal">
      <formula>$AD$5</formula>
    </cfRule>
    <cfRule type="cellIs" dxfId="3862" priority="6" operator="equal">
      <formula>$AC$5</formula>
    </cfRule>
    <cfRule type="cellIs" dxfId="3861" priority="7" operator="equal">
      <formula>$AB$5</formula>
    </cfRule>
    <cfRule type="cellIs" dxfId="386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DAFBCD75-DD81-46CC-9C38-9D889EA11543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94FB243A-1E9A-4EAE-AC17-83EF490D4840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3B4FB1DE-FB7E-4200-9552-62A758DA3810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F0808BD-8794-46C9-8D18-20A734096491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787DB60-E67C-4C68-88D7-DE0EF0863D0C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65B8B653-68B9-40E7-AA95-9F6963FF3E87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7411E5AC-77AE-41D4-BE3D-1B7669525441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40E7928A-5168-4147-92AD-A04EBE24CD9D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82E7A68-2B9F-4F63-B4DB-DCC156C73E8E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C02DF7C-2416-427C-82E1-98966AD726C8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A1865457-8439-4A0D-A237-5CFCF16E5EAA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7CE3087-9F3B-4A8B-87AE-3E53A2680F8F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AECB220-2674-4D70-840F-11F678BC3311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H25" sqref="H25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base3!G408</f>
        <v>4</v>
      </c>
      <c r="C2" s="97">
        <f>base3!H408</f>
        <v>11</v>
      </c>
      <c r="D2" s="97">
        <f>base3!I408</f>
        <v>5</v>
      </c>
      <c r="E2" s="97">
        <f>base3!K408</f>
        <v>2</v>
      </c>
      <c r="F2" s="97">
        <f>base3!L408</f>
        <v>7</v>
      </c>
      <c r="G2" s="97">
        <f>base3!M408</f>
        <v>12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base3!G409</f>
        <v>4</v>
      </c>
      <c r="C3" s="97">
        <f>base3!H409</f>
        <v>3</v>
      </c>
      <c r="D3" s="97">
        <f>base3!I409</f>
        <v>13</v>
      </c>
      <c r="E3" s="97">
        <f>base3!K409</f>
        <v>8</v>
      </c>
      <c r="F3" s="97">
        <f>base3!L409</f>
        <v>10</v>
      </c>
      <c r="G3" s="97">
        <f>base3!M409</f>
        <v>5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base3!G410</f>
        <v>4</v>
      </c>
      <c r="C4" s="97">
        <f>base3!H410</f>
        <v>14</v>
      </c>
      <c r="D4" s="97">
        <f>base3!I410</f>
        <v>2</v>
      </c>
      <c r="E4" s="97">
        <f>base3!K410</f>
        <v>5</v>
      </c>
      <c r="F4" s="97">
        <f>base3!L410</f>
        <v>11</v>
      </c>
      <c r="G4" s="97">
        <f>base3!M410</f>
        <v>5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base3!G411</f>
        <v>2</v>
      </c>
      <c r="C5" s="97">
        <f>base3!H411</f>
        <v>4</v>
      </c>
      <c r="D5" s="97">
        <f>base3!I411</f>
        <v>5</v>
      </c>
      <c r="E5" s="97">
        <f>base3!K411</f>
        <v>8</v>
      </c>
      <c r="F5" s="97">
        <f>base3!L411</f>
        <v>9</v>
      </c>
      <c r="G5" s="97">
        <f>base3!M411</f>
        <v>13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base3!G412</f>
        <v>3</v>
      </c>
      <c r="C6" s="97">
        <f>base3!H412</f>
        <v>8</v>
      </c>
      <c r="D6" s="97">
        <f>base3!I412</f>
        <v>5</v>
      </c>
      <c r="E6" s="97">
        <f>base3!K412</f>
        <v>1</v>
      </c>
      <c r="F6" s="97">
        <f>base3!L412</f>
        <v>11</v>
      </c>
      <c r="G6" s="97">
        <f>base3!M412</f>
        <v>13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base3!G413</f>
        <v>3</v>
      </c>
      <c r="C7" s="97">
        <f>base3!H413</f>
        <v>5</v>
      </c>
      <c r="D7" s="97">
        <f>base3!I413</f>
        <v>1</v>
      </c>
      <c r="E7" s="97">
        <f>base3!K413</f>
        <v>4</v>
      </c>
      <c r="F7" s="97">
        <f>base3!L413</f>
        <v>1</v>
      </c>
      <c r="G7" s="97">
        <f>base3!M413</f>
        <v>5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base3!G414</f>
        <v>3</v>
      </c>
      <c r="C8" s="97">
        <f>base3!H414</f>
        <v>11</v>
      </c>
      <c r="D8" s="97">
        <f>base3!I414</f>
        <v>2</v>
      </c>
      <c r="E8" s="97">
        <f>base3!K414</f>
        <v>7</v>
      </c>
      <c r="F8" s="97">
        <f>base3!L414</f>
        <v>9</v>
      </c>
      <c r="G8" s="97">
        <f>base3!M414</f>
        <v>5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base3!G415</f>
        <v>3</v>
      </c>
      <c r="C9" s="97">
        <f>base3!H415</f>
        <v>14</v>
      </c>
      <c r="D9" s="97">
        <f>base3!I415</f>
        <v>12</v>
      </c>
      <c r="E9" s="97">
        <f>base3!K415</f>
        <v>6</v>
      </c>
      <c r="F9" s="97">
        <f>base3!L415</f>
        <v>2</v>
      </c>
      <c r="G9" s="97">
        <f>base3!M415</f>
        <v>13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base3!G416</f>
        <v>9</v>
      </c>
      <c r="C10" s="97">
        <f>base3!H416</f>
        <v>8</v>
      </c>
      <c r="D10" s="97">
        <f>base3!I416</f>
        <v>1</v>
      </c>
      <c r="E10" s="97">
        <f>base3!K416</f>
        <v>3</v>
      </c>
      <c r="F10" s="97">
        <f>base3!L416</f>
        <v>2</v>
      </c>
      <c r="G10" s="97">
        <f>base3!M416</f>
        <v>12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base3!G417</f>
        <v>14</v>
      </c>
      <c r="C11" s="97">
        <f>base3!H417</f>
        <v>8</v>
      </c>
      <c r="D11" s="97">
        <f>base3!I417</f>
        <v>2</v>
      </c>
      <c r="E11" s="97">
        <f>base3!K417</f>
        <v>13</v>
      </c>
      <c r="F11" s="97">
        <f>base3!L417</f>
        <v>7</v>
      </c>
      <c r="G11" s="97">
        <f>base3!M417</f>
        <v>1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base3!G418</f>
        <v>3</v>
      </c>
      <c r="C12" s="97">
        <f>base3!H418</f>
        <v>15</v>
      </c>
      <c r="D12" s="97">
        <f>base3!I418</f>
        <v>5</v>
      </c>
      <c r="E12" s="97">
        <f>base3!K418</f>
        <v>6</v>
      </c>
      <c r="F12" s="97">
        <f>base3!L418</f>
        <v>2</v>
      </c>
      <c r="G12" s="97">
        <f>base3!M418</f>
        <v>12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base3!G419</f>
        <v>10</v>
      </c>
      <c r="C13" s="97">
        <f>base3!H419</f>
        <v>20</v>
      </c>
      <c r="D13" s="97">
        <f>base3!I419</f>
        <v>14</v>
      </c>
      <c r="E13" s="97">
        <f>base3!K419</f>
        <v>15</v>
      </c>
      <c r="F13" s="97">
        <f>base3!L419</f>
        <v>6</v>
      </c>
      <c r="G13" s="97">
        <f>base3!M419</f>
        <v>11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base3!G420</f>
        <v>9</v>
      </c>
      <c r="C14" s="97">
        <f>base3!H420</f>
        <v>4</v>
      </c>
      <c r="D14" s="97">
        <f>base3!I420</f>
        <v>11</v>
      </c>
      <c r="E14" s="97">
        <f>base3!K420</f>
        <v>16</v>
      </c>
      <c r="F14" s="97">
        <f>base3!L420</f>
        <v>3</v>
      </c>
      <c r="G14" s="97">
        <f>base3!M420</f>
        <v>2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base3!G421</f>
        <v>9</v>
      </c>
      <c r="C15" s="97">
        <f>base3!H421</f>
        <v>20</v>
      </c>
      <c r="D15" s="97">
        <f>base3!I421</f>
        <v>11</v>
      </c>
      <c r="E15" s="97">
        <f>base3!K421</f>
        <v>15</v>
      </c>
      <c r="F15" s="97">
        <f>base3!L421</f>
        <v>6</v>
      </c>
      <c r="G15" s="97">
        <f>base3!M421</f>
        <v>2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base3!G422</f>
        <v>4</v>
      </c>
      <c r="C16" s="97">
        <f>base3!H422</f>
        <v>15</v>
      </c>
      <c r="D16" s="97">
        <f>base3!I422</f>
        <v>5</v>
      </c>
      <c r="E16" s="97">
        <f>base3!K422</f>
        <v>9</v>
      </c>
      <c r="F16" s="97">
        <f>base3!L422</f>
        <v>14</v>
      </c>
      <c r="G16" s="97">
        <f>base3!M422</f>
        <v>12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base3!G423</f>
        <v>9</v>
      </c>
      <c r="C17" s="97">
        <f>base3!H423</f>
        <v>7</v>
      </c>
      <c r="D17" s="97">
        <f>base3!I423</f>
        <v>13</v>
      </c>
      <c r="E17" s="97">
        <f>base3!K423</f>
        <v>3</v>
      </c>
      <c r="F17" s="97">
        <f>base3!L423</f>
        <v>1</v>
      </c>
      <c r="G17" s="97">
        <f>base3!M423</f>
        <v>5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base3!G424</f>
        <v>16</v>
      </c>
      <c r="C18" s="97">
        <f>base3!H424</f>
        <v>14</v>
      </c>
      <c r="D18" s="97">
        <f>base3!I424</f>
        <v>2</v>
      </c>
      <c r="E18" s="97">
        <f>base3!K424</f>
        <v>9</v>
      </c>
      <c r="F18" s="97">
        <f>base3!L424</f>
        <v>7</v>
      </c>
      <c r="G18" s="97">
        <f>base3!M424</f>
        <v>5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base3!G425</f>
        <v>4</v>
      </c>
      <c r="C19" s="97">
        <f>base3!H425</f>
        <v>12</v>
      </c>
      <c r="D19" s="97">
        <f>base3!I425</f>
        <v>5</v>
      </c>
      <c r="E19" s="97">
        <f>base3!K425</f>
        <v>10</v>
      </c>
      <c r="F19" s="97">
        <f>base3!L425</f>
        <v>8</v>
      </c>
      <c r="G19" s="97">
        <f>base3!M425</f>
        <v>13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base3!G426</f>
        <v>9</v>
      </c>
      <c r="C20" s="97">
        <f>base3!H426</f>
        <v>15</v>
      </c>
      <c r="D20" s="97">
        <f>base3!I426</f>
        <v>5</v>
      </c>
      <c r="E20" s="97">
        <f>base3!K426</f>
        <v>3</v>
      </c>
      <c r="F20" s="97">
        <f>base3!L426</f>
        <v>2</v>
      </c>
      <c r="G20" s="97">
        <f>base3!M426</f>
        <v>13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base3!G427</f>
        <v>3</v>
      </c>
      <c r="C21" s="97">
        <f>base3!H427</f>
        <v>8</v>
      </c>
      <c r="D21" s="97">
        <f>base3!I427</f>
        <v>1</v>
      </c>
      <c r="E21" s="97">
        <f>base3!K427</f>
        <v>6</v>
      </c>
      <c r="F21" s="97">
        <f>base3!L427</f>
        <v>15</v>
      </c>
      <c r="G21" s="97">
        <f>base3!M427</f>
        <v>5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base3!G428</f>
        <v>13</v>
      </c>
      <c r="C22" s="97">
        <f>base3!H428</f>
        <v>10</v>
      </c>
      <c r="D22" s="97">
        <f>base3!I428</f>
        <v>2</v>
      </c>
      <c r="E22" s="97">
        <f>base3!K428</f>
        <v>1</v>
      </c>
      <c r="F22" s="97">
        <f>base3!L428</f>
        <v>3</v>
      </c>
      <c r="G22" s="97">
        <f>base3!M428</f>
        <v>5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base3!G429</f>
        <v>1</v>
      </c>
      <c r="C23" s="97">
        <f>base3!H429</f>
        <v>13</v>
      </c>
      <c r="D23" s="97">
        <f>base3!I429</f>
        <v>14</v>
      </c>
      <c r="E23" s="97">
        <f>base3!K429</f>
        <v>11</v>
      </c>
      <c r="F23" s="97">
        <f>base3!L429</f>
        <v>9</v>
      </c>
      <c r="G23" s="97">
        <f>base3!M429</f>
        <v>2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base3!G430</f>
        <v>9</v>
      </c>
      <c r="C24" s="97">
        <f>base3!H430</f>
        <v>6</v>
      </c>
      <c r="D24" s="97">
        <f>base3!I430</f>
        <v>14</v>
      </c>
      <c r="E24" s="97">
        <f>base3!K430</f>
        <v>13</v>
      </c>
      <c r="F24" s="97">
        <f>base3!L430</f>
        <v>3</v>
      </c>
      <c r="G24" s="97">
        <f>base3!M430</f>
        <v>5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base3!G431</f>
        <v>4</v>
      </c>
      <c r="C25" s="97">
        <f>base3!H431</f>
        <v>3</v>
      </c>
      <c r="D25" s="97">
        <f>base3!I431</f>
        <v>2</v>
      </c>
      <c r="E25" s="97">
        <f>base3!K431</f>
        <v>13</v>
      </c>
      <c r="F25" s="97">
        <f>base3!L431</f>
        <v>10</v>
      </c>
      <c r="G25" s="97">
        <f>base3!M431</f>
        <v>15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base3!G432</f>
        <v>1</v>
      </c>
      <c r="C26" s="97">
        <f>base3!H432</f>
        <v>8</v>
      </c>
      <c r="D26" s="97">
        <f>base3!I432</f>
        <v>2</v>
      </c>
      <c r="E26" s="97">
        <f>base3!K432</f>
        <v>7</v>
      </c>
      <c r="F26" s="97">
        <f>base3!L432</f>
        <v>10</v>
      </c>
      <c r="G26" s="97">
        <f>base3!M432</f>
        <v>15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base3!G433</f>
        <v>12</v>
      </c>
      <c r="C27" s="97">
        <f>base3!H433</f>
        <v>11</v>
      </c>
      <c r="D27" s="97">
        <f>base3!I433</f>
        <v>2</v>
      </c>
      <c r="E27" s="97">
        <f>base3!K433</f>
        <v>9</v>
      </c>
      <c r="F27" s="97">
        <f>base3!L433</f>
        <v>10</v>
      </c>
      <c r="G27" s="97">
        <f>base3!M433</f>
        <v>15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base3!G434</f>
        <v>4</v>
      </c>
      <c r="C28" s="97">
        <f>base3!H434</f>
        <v>1</v>
      </c>
      <c r="D28" s="97">
        <f>base3!I434</f>
        <v>11</v>
      </c>
      <c r="E28" s="97">
        <f>base3!K434</f>
        <v>3</v>
      </c>
      <c r="F28" s="97">
        <f>base3!L434</f>
        <v>10</v>
      </c>
      <c r="G28" s="97">
        <f>base3!M434</f>
        <v>2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base3!G435</f>
        <v>4</v>
      </c>
      <c r="C29" s="97">
        <f>base3!H435</f>
        <v>3</v>
      </c>
      <c r="D29" s="97">
        <f>base3!I435</f>
        <v>14</v>
      </c>
      <c r="E29" s="97">
        <f>base3!K435</f>
        <v>7</v>
      </c>
      <c r="F29" s="97">
        <f>base3!L435</f>
        <v>10</v>
      </c>
      <c r="G29" s="97">
        <f>base3!M435</f>
        <v>2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base3!G436</f>
        <v>1</v>
      </c>
      <c r="C30" s="97">
        <f>base3!H436</f>
        <v>12</v>
      </c>
      <c r="D30" s="97">
        <f>base3!I436</f>
        <v>14</v>
      </c>
      <c r="E30" s="97">
        <f>base3!K436</f>
        <v>9</v>
      </c>
      <c r="F30" s="97">
        <f>base3!L436</f>
        <v>10</v>
      </c>
      <c r="G30" s="97">
        <f>base3!M436</f>
        <v>2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base3!G437</f>
        <v>4</v>
      </c>
      <c r="C31" s="97">
        <f>base3!H437</f>
        <v>11</v>
      </c>
      <c r="D31" s="97">
        <f>base3!I437</f>
        <v>14</v>
      </c>
      <c r="E31" s="97">
        <f>base3!K437</f>
        <v>3</v>
      </c>
      <c r="F31" s="97">
        <f>base3!L437</f>
        <v>6</v>
      </c>
      <c r="G31" s="97">
        <f>base3!M437</f>
        <v>5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base3!G438</f>
        <v>9</v>
      </c>
      <c r="C32" s="97">
        <f>base3!H438</f>
        <v>13</v>
      </c>
      <c r="D32" s="97">
        <f>base3!I438</f>
        <v>11</v>
      </c>
      <c r="E32" s="97">
        <f>base3!K438</f>
        <v>1</v>
      </c>
      <c r="F32" s="97">
        <f>base3!L438</f>
        <v>3</v>
      </c>
      <c r="G32" s="97">
        <f>base3!M438</f>
        <v>14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base3!G439</f>
        <v>4</v>
      </c>
      <c r="C33" s="97">
        <f>base3!H439</f>
        <v>10</v>
      </c>
      <c r="D33" s="97">
        <f>base3!I439</f>
        <v>14</v>
      </c>
      <c r="E33" s="97">
        <f>base3!K439</f>
        <v>1</v>
      </c>
      <c r="F33" s="97">
        <f>base3!L439</f>
        <v>3</v>
      </c>
      <c r="G33" s="97">
        <f>base3!M439</f>
        <v>12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base3!G440</f>
        <v>7</v>
      </c>
      <c r="C34" s="97">
        <f>base3!H440</f>
        <v>3</v>
      </c>
      <c r="D34" s="97">
        <f>base3!I440</f>
        <v>2</v>
      </c>
      <c r="E34" s="97">
        <f>base3!K440</f>
        <v>1</v>
      </c>
      <c r="F34" s="97">
        <f>base3!L440</f>
        <v>16</v>
      </c>
      <c r="G34" s="97">
        <f>base3!M440</f>
        <v>11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base3!G441</f>
        <v>7</v>
      </c>
      <c r="C35" s="97">
        <f>base3!H441</f>
        <v>9</v>
      </c>
      <c r="D35" s="97">
        <f>base3!I441</f>
        <v>2</v>
      </c>
      <c r="E35" s="97">
        <f>base3!K441</f>
        <v>4</v>
      </c>
      <c r="F35" s="97">
        <f>base3!L441</f>
        <v>16</v>
      </c>
      <c r="G35" s="97">
        <f>base3!M441</f>
        <v>11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base3!G442</f>
        <v>6</v>
      </c>
      <c r="C36" s="97">
        <f>base3!H442</f>
        <v>14</v>
      </c>
      <c r="D36" s="97">
        <f>base3!I442</f>
        <v>2</v>
      </c>
      <c r="E36" s="97">
        <f>base3!K442</f>
        <v>11</v>
      </c>
      <c r="F36" s="97">
        <f>base3!L442</f>
        <v>9</v>
      </c>
      <c r="G36" s="97">
        <f>base3!M442</f>
        <v>5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base3!G443</f>
        <v>1</v>
      </c>
      <c r="C37" s="97">
        <f>base3!H443</f>
        <v>8</v>
      </c>
      <c r="D37" s="97">
        <f>base3!I443</f>
        <v>13</v>
      </c>
      <c r="E37" s="97">
        <f>base3!K443</f>
        <v>14</v>
      </c>
      <c r="F37" s="97">
        <f>base3!L443</f>
        <v>16</v>
      </c>
      <c r="G37" s="97">
        <f>base3!M443</f>
        <v>2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base3!G444</f>
        <v>4</v>
      </c>
      <c r="C38" s="97">
        <f>base3!H444</f>
        <v>13</v>
      </c>
      <c r="D38" s="97">
        <f>base3!I444</f>
        <v>2</v>
      </c>
      <c r="E38" s="97">
        <f>base3!K444</f>
        <v>9</v>
      </c>
      <c r="F38" s="97">
        <f>base3!L444</f>
        <v>16</v>
      </c>
      <c r="G38" s="97">
        <f>base3!M444</f>
        <v>5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base3!G445</f>
        <v>4</v>
      </c>
      <c r="C39" s="97">
        <f>base3!H445</f>
        <v>3</v>
      </c>
      <c r="D39" s="97">
        <f>base3!I445</f>
        <v>8</v>
      </c>
      <c r="E39" s="97">
        <f>base3!K445</f>
        <v>9</v>
      </c>
      <c r="F39" s="97">
        <f>base3!L445</f>
        <v>16</v>
      </c>
      <c r="G39" s="97">
        <f>base3!M445</f>
        <v>2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base3!G446</f>
        <v>1</v>
      </c>
      <c r="C40" s="97">
        <f>base3!H446</f>
        <v>9</v>
      </c>
      <c r="D40" s="97">
        <f>base3!I446</f>
        <v>8</v>
      </c>
      <c r="E40" s="97">
        <f>base3!K446</f>
        <v>6</v>
      </c>
      <c r="F40" s="97">
        <f>base3!L446</f>
        <v>2</v>
      </c>
      <c r="G40" s="97">
        <f>base3!M446</f>
        <v>14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base3!G447</f>
        <v>4</v>
      </c>
      <c r="C41" s="97">
        <f>base3!H447</f>
        <v>10</v>
      </c>
      <c r="D41" s="97">
        <f>base3!I447</f>
        <v>8</v>
      </c>
      <c r="E41" s="97">
        <f>base3!K447</f>
        <v>1</v>
      </c>
      <c r="F41" s="97">
        <f>base3!L447</f>
        <v>2</v>
      </c>
      <c r="G41" s="97">
        <f>base3!M447</f>
        <v>14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base3!G448</f>
        <v>4</v>
      </c>
      <c r="C42" s="97">
        <f>base3!H448</f>
        <v>15</v>
      </c>
      <c r="D42" s="97">
        <f>base3!I448</f>
        <v>13</v>
      </c>
      <c r="E42" s="97">
        <f>base3!K448</f>
        <v>11</v>
      </c>
      <c r="F42" s="97">
        <f>base3!L448</f>
        <v>3</v>
      </c>
      <c r="G42" s="97">
        <f>base3!M448</f>
        <v>8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base3!G449</f>
        <v>4</v>
      </c>
      <c r="C43" s="97">
        <f>base3!H449</f>
        <v>13</v>
      </c>
      <c r="D43" s="97">
        <f>base3!I449</f>
        <v>14</v>
      </c>
      <c r="E43" s="97">
        <f>base3!K449</f>
        <v>11</v>
      </c>
      <c r="F43" s="97">
        <f>base3!L449</f>
        <v>6</v>
      </c>
      <c r="G43" s="97">
        <f>base3!M449</f>
        <v>9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base3!G450</f>
        <v>14</v>
      </c>
      <c r="C44" s="97">
        <f>base3!H450</f>
        <v>5</v>
      </c>
      <c r="D44" s="97">
        <f>base3!I450</f>
        <v>12</v>
      </c>
      <c r="E44" s="97">
        <f>base3!K450</f>
        <v>1</v>
      </c>
      <c r="F44" s="97">
        <f>base3!L450</f>
        <v>13</v>
      </c>
      <c r="G44" s="97">
        <f>base3!M450</f>
        <v>15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base3!G451</f>
        <v>1</v>
      </c>
      <c r="C45" s="97">
        <f>base3!H451</f>
        <v>8</v>
      </c>
      <c r="D45" s="97">
        <f>base3!I451</f>
        <v>14</v>
      </c>
      <c r="E45" s="97">
        <f>base3!K451</f>
        <v>6</v>
      </c>
      <c r="F45" s="97">
        <f>base3!L451</f>
        <v>5</v>
      </c>
      <c r="G45" s="97">
        <f>base3!M451</f>
        <v>15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base3!G452</f>
        <v>1</v>
      </c>
      <c r="C46" s="97">
        <f>base3!H452</f>
        <v>9</v>
      </c>
      <c r="D46" s="97">
        <f>base3!I452</f>
        <v>8</v>
      </c>
      <c r="E46" s="97">
        <f>base3!K452</f>
        <v>5</v>
      </c>
      <c r="F46" s="97">
        <f>base3!L452</f>
        <v>7</v>
      </c>
      <c r="G46" s="97">
        <f>base3!M452</f>
        <v>12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base3!G453</f>
        <v>4</v>
      </c>
      <c r="C47" s="97">
        <f>base3!H453</f>
        <v>3</v>
      </c>
      <c r="D47" s="97">
        <f>base3!I453</f>
        <v>8</v>
      </c>
      <c r="E47" s="97">
        <f>base3!K453</f>
        <v>1</v>
      </c>
      <c r="F47" s="97">
        <f>base3!L453</f>
        <v>5</v>
      </c>
      <c r="G47" s="97">
        <f>base3!M453</f>
        <v>15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base3!G454</f>
        <v>1</v>
      </c>
      <c r="C48" s="97">
        <f>base3!H454</f>
        <v>12</v>
      </c>
      <c r="D48" s="97">
        <f>base3!I454</f>
        <v>8</v>
      </c>
      <c r="E48" s="97">
        <f>base3!K454</f>
        <v>11</v>
      </c>
      <c r="F48" s="97">
        <f>base3!L454</f>
        <v>7</v>
      </c>
      <c r="G48" s="97">
        <f>base3!M454</f>
        <v>15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base3!G455</f>
        <v>1</v>
      </c>
      <c r="C49" s="97">
        <f>base3!H455</f>
        <v>5</v>
      </c>
      <c r="D49" s="97">
        <f>base3!I455</f>
        <v>13</v>
      </c>
      <c r="E49" s="97">
        <f>base3!K455</f>
        <v>11</v>
      </c>
      <c r="F49" s="97">
        <f>base3!L455</f>
        <v>10</v>
      </c>
      <c r="G49" s="97">
        <f>base3!M455</f>
        <v>14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base3!G456</f>
        <v>3</v>
      </c>
      <c r="C50" s="97">
        <f>base3!H456</f>
        <v>14</v>
      </c>
      <c r="D50" s="97">
        <f>base3!I456</f>
        <v>15</v>
      </c>
      <c r="E50" s="97">
        <f>base3!K456</f>
        <v>6</v>
      </c>
      <c r="F50" s="97">
        <f>base3!L456</f>
        <v>2</v>
      </c>
      <c r="G50" s="97">
        <f>base3!M456</f>
        <v>17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base3!G457</f>
        <v>3</v>
      </c>
      <c r="C51" s="97">
        <f>base3!H457</f>
        <v>8</v>
      </c>
      <c r="D51" s="97">
        <f>base3!I457</f>
        <v>14</v>
      </c>
      <c r="E51" s="97">
        <f>base3!K457</f>
        <v>9</v>
      </c>
      <c r="F51" s="97">
        <f>base3!L457</f>
        <v>2</v>
      </c>
      <c r="G51" s="97">
        <f>base3!M457</f>
        <v>17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3846" priority="39" operator="equal">
      <formula>#REF!</formula>
    </cfRule>
    <cfRule type="cellIs" dxfId="3845" priority="40" operator="equal">
      <formula>#REF!</formula>
    </cfRule>
    <cfRule type="cellIs" dxfId="3844" priority="41" operator="equal">
      <formula>#REF!</formula>
    </cfRule>
    <cfRule type="cellIs" dxfId="3843" priority="42" operator="equal">
      <formula>#REF!</formula>
    </cfRule>
    <cfRule type="cellIs" dxfId="3842" priority="43" operator="equal">
      <formula>#REF!</formula>
    </cfRule>
  </conditionalFormatting>
  <conditionalFormatting sqref="B1:P1">
    <cfRule type="cellIs" dxfId="3841" priority="44" operator="equal">
      <formula>#REF!</formula>
    </cfRule>
    <cfRule type="cellIs" dxfId="3840" priority="45" operator="equal">
      <formula>#REF!</formula>
    </cfRule>
    <cfRule type="cellIs" dxfId="3839" priority="46" operator="equal">
      <formula>#REF!</formula>
    </cfRule>
    <cfRule type="cellIs" dxfId="3838" priority="47" operator="equal">
      <formula>#REF!</formula>
    </cfRule>
    <cfRule type="cellIs" dxfId="3837" priority="48" operator="equal">
      <formula>#REF!</formula>
    </cfRule>
  </conditionalFormatting>
  <conditionalFormatting sqref="A2:A51">
    <cfRule type="cellIs" dxfId="3836" priority="29" operator="equal">
      <formula>#REF!</formula>
    </cfRule>
    <cfRule type="cellIs" dxfId="3835" priority="30" operator="equal">
      <formula>#REF!</formula>
    </cfRule>
    <cfRule type="cellIs" dxfId="3834" priority="31" operator="equal">
      <formula>#REF!</formula>
    </cfRule>
    <cfRule type="cellIs" dxfId="3833" priority="32" operator="equal">
      <formula>#REF!</formula>
    </cfRule>
    <cfRule type="cellIs" dxfId="3832" priority="33" operator="equal">
      <formula>#REF!</formula>
    </cfRule>
  </conditionalFormatting>
  <conditionalFormatting sqref="A2:A51">
    <cfRule type="cellIs" dxfId="3831" priority="34" operator="equal">
      <formula>#REF!</formula>
    </cfRule>
    <cfRule type="cellIs" dxfId="3830" priority="35" operator="equal">
      <formula>#REF!</formula>
    </cfRule>
    <cfRule type="cellIs" dxfId="3829" priority="36" operator="equal">
      <formula>#REF!</formula>
    </cfRule>
    <cfRule type="cellIs" dxfId="3828" priority="37" operator="equal">
      <formula>#REF!</formula>
    </cfRule>
    <cfRule type="cellIs" dxfId="3827" priority="38" operator="equal">
      <formula>#REF!</formula>
    </cfRule>
  </conditionalFormatting>
  <conditionalFormatting sqref="B25:D51">
    <cfRule type="cellIs" dxfId="3826" priority="14" operator="equal">
      <formula>#REF!</formula>
    </cfRule>
    <cfRule type="cellIs" dxfId="3825" priority="15" operator="equal">
      <formula>#REF!</formula>
    </cfRule>
    <cfRule type="cellIs" dxfId="3824" priority="16" operator="equal">
      <formula>#REF!</formula>
    </cfRule>
    <cfRule type="cellIs" dxfId="3823" priority="17" operator="equal">
      <formula>#REF!</formula>
    </cfRule>
    <cfRule type="cellIs" dxfId="3822" priority="18" operator="equal">
      <formula>#REF!</formula>
    </cfRule>
  </conditionalFormatting>
  <conditionalFormatting sqref="B25:D51">
    <cfRule type="cellIs" dxfId="3821" priority="19" operator="equal">
      <formula>#REF!</formula>
    </cfRule>
    <cfRule type="cellIs" dxfId="3820" priority="20" operator="equal">
      <formula>#REF!</formula>
    </cfRule>
    <cfRule type="cellIs" dxfId="3819" priority="21" operator="equal">
      <formula>#REF!</formula>
    </cfRule>
    <cfRule type="cellIs" dxfId="3818" priority="22" operator="equal">
      <formula>#REF!</formula>
    </cfRule>
    <cfRule type="cellIs" dxfId="3817" priority="23" operator="equal">
      <formula>#REF!</formula>
    </cfRule>
  </conditionalFormatting>
  <conditionalFormatting sqref="B2:G51">
    <cfRule type="cellIs" dxfId="3816" priority="4" operator="equal">
      <formula>$AE$5</formula>
    </cfRule>
    <cfRule type="cellIs" dxfId="3815" priority="5" operator="equal">
      <formula>$AD$5</formula>
    </cfRule>
    <cfRule type="cellIs" dxfId="3814" priority="6" operator="equal">
      <formula>$AC$5</formula>
    </cfRule>
    <cfRule type="cellIs" dxfId="3813" priority="7" operator="equal">
      <formula>$AB$5</formula>
    </cfRule>
    <cfRule type="cellIs" dxfId="381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CC6F9BEE-6C67-4B89-AC75-8A422B5A29A5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54D9863B-C8E3-4681-9329-C6422F7928F3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2D938F12-92AD-4049-A5E0-082B84F74DD5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E26ED07-A7D5-4033-9FA5-8EF26523AF5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DB7BB75-903B-48B8-804F-AB498957478A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B575FF78-5069-4193-BF49-6B66912AC0E9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A643B993-4904-4722-BD2E-C6222B538182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F1FDF0E5-F91A-43DF-9909-AF98DC7EEB13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DAF6D58-A8C2-41DD-A17E-4DC67195644E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A9AEBA4-F52E-4B55-9D89-D8E980693FF5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9A5C1AC0-30A5-4FDE-B4E7-C5E36819E05B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7F43C23-A3EA-4C55-9794-A826CEB9CB85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A84D1D8-1934-40BE-869B-8940B8A44878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0" zoomScaleNormal="100" workbookViewId="0">
      <selection activeCell="H25" sqref="H25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base3!G408</f>
        <v>4</v>
      </c>
      <c r="C2" s="97">
        <f>base3!H408</f>
        <v>11</v>
      </c>
      <c r="D2" s="97">
        <f>base3!I408</f>
        <v>5</v>
      </c>
      <c r="E2" s="97">
        <f>base3!O408</f>
        <v>9</v>
      </c>
      <c r="F2" s="97">
        <f>base3!P408</f>
        <v>12</v>
      </c>
      <c r="G2" s="97">
        <f>base3!Q408</f>
        <v>13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base3!G409</f>
        <v>4</v>
      </c>
      <c r="C3" s="97">
        <f>base3!H409</f>
        <v>3</v>
      </c>
      <c r="D3" s="97">
        <f>base3!I409</f>
        <v>13</v>
      </c>
      <c r="E3" s="97">
        <f>base3!O409</f>
        <v>5</v>
      </c>
      <c r="F3" s="97">
        <f>base3!P409</f>
        <v>7</v>
      </c>
      <c r="G3" s="97">
        <f>base3!Q409</f>
        <v>11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base3!G410</f>
        <v>4</v>
      </c>
      <c r="C4" s="97">
        <f>base3!H410</f>
        <v>14</v>
      </c>
      <c r="D4" s="97">
        <f>base3!I410</f>
        <v>2</v>
      </c>
      <c r="E4" s="97">
        <f>base3!O410</f>
        <v>3</v>
      </c>
      <c r="F4" s="97">
        <f>base3!P410</f>
        <v>2</v>
      </c>
      <c r="G4" s="97">
        <f>base3!Q410</f>
        <v>11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base3!G411</f>
        <v>2</v>
      </c>
      <c r="C5" s="97">
        <f>base3!H411</f>
        <v>4</v>
      </c>
      <c r="D5" s="97">
        <f>base3!I411</f>
        <v>5</v>
      </c>
      <c r="E5" s="97">
        <f>base3!O411</f>
        <v>16</v>
      </c>
      <c r="F5" s="97">
        <f>base3!P411</f>
        <v>12</v>
      </c>
      <c r="G5" s="97">
        <f>base3!Q411</f>
        <v>7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base3!G412</f>
        <v>3</v>
      </c>
      <c r="C6" s="97">
        <f>base3!H412</f>
        <v>8</v>
      </c>
      <c r="D6" s="97">
        <f>base3!I412</f>
        <v>5</v>
      </c>
      <c r="E6" s="97">
        <f>base3!O412</f>
        <v>5</v>
      </c>
      <c r="F6" s="97">
        <f>base3!P412</f>
        <v>7</v>
      </c>
      <c r="G6" s="97">
        <f>base3!Q412</f>
        <v>12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base3!G413</f>
        <v>3</v>
      </c>
      <c r="C7" s="97">
        <f>base3!H413</f>
        <v>5</v>
      </c>
      <c r="D7" s="97">
        <f>base3!I413</f>
        <v>1</v>
      </c>
      <c r="E7" s="97">
        <f>base3!O413</f>
        <v>9</v>
      </c>
      <c r="F7" s="97">
        <f>base3!P413</f>
        <v>13</v>
      </c>
      <c r="G7" s="97">
        <f>base3!Q413</f>
        <v>13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base3!G414</f>
        <v>3</v>
      </c>
      <c r="C8" s="97">
        <f>base3!H414</f>
        <v>11</v>
      </c>
      <c r="D8" s="97">
        <f>base3!I414</f>
        <v>2</v>
      </c>
      <c r="E8" s="97">
        <f>base3!O414</f>
        <v>2</v>
      </c>
      <c r="F8" s="97">
        <f>base3!P414</f>
        <v>6</v>
      </c>
      <c r="G8" s="97">
        <f>base3!Q414</f>
        <v>12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base3!G415</f>
        <v>3</v>
      </c>
      <c r="C9" s="97">
        <f>base3!H415</f>
        <v>14</v>
      </c>
      <c r="D9" s="97">
        <f>base3!I415</f>
        <v>12</v>
      </c>
      <c r="E9" s="97">
        <f>base3!O415</f>
        <v>10</v>
      </c>
      <c r="F9" s="97">
        <f>base3!P415</f>
        <v>15</v>
      </c>
      <c r="G9" s="97">
        <f>base3!Q415</f>
        <v>5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base3!G416</f>
        <v>9</v>
      </c>
      <c r="C10" s="97">
        <f>base3!H416</f>
        <v>8</v>
      </c>
      <c r="D10" s="97">
        <f>base3!I416</f>
        <v>1</v>
      </c>
      <c r="E10" s="97">
        <f>base3!O416</f>
        <v>16</v>
      </c>
      <c r="F10" s="97">
        <f>base3!P416</f>
        <v>14</v>
      </c>
      <c r="G10" s="97">
        <f>base3!Q416</f>
        <v>13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base3!G417</f>
        <v>14</v>
      </c>
      <c r="C11" s="97">
        <f>base3!H417</f>
        <v>8</v>
      </c>
      <c r="D11" s="97">
        <f>base3!I417</f>
        <v>2</v>
      </c>
      <c r="E11" s="97">
        <f>base3!O417</f>
        <v>12</v>
      </c>
      <c r="F11" s="97">
        <f>base3!P417</f>
        <v>6</v>
      </c>
      <c r="G11" s="97">
        <f>base3!Q417</f>
        <v>16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base3!G418</f>
        <v>3</v>
      </c>
      <c r="C12" s="97">
        <f>base3!H418</f>
        <v>15</v>
      </c>
      <c r="D12" s="97">
        <f>base3!I418</f>
        <v>5</v>
      </c>
      <c r="E12" s="97">
        <f>base3!O418</f>
        <v>16</v>
      </c>
      <c r="F12" s="97">
        <f>base3!P418</f>
        <v>14</v>
      </c>
      <c r="G12" s="97">
        <f>base3!Q418</f>
        <v>13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base3!G419</f>
        <v>10</v>
      </c>
      <c r="C13" s="97">
        <f>base3!H419</f>
        <v>20</v>
      </c>
      <c r="D13" s="97">
        <f>base3!I419</f>
        <v>14</v>
      </c>
      <c r="E13" s="97">
        <f>base3!O419</f>
        <v>16</v>
      </c>
      <c r="F13" s="97">
        <f>base3!P419</f>
        <v>3</v>
      </c>
      <c r="G13" s="97">
        <f>base3!Q419</f>
        <v>2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base3!G420</f>
        <v>9</v>
      </c>
      <c r="C14" s="97">
        <f>base3!H420</f>
        <v>4</v>
      </c>
      <c r="D14" s="97">
        <f>base3!I420</f>
        <v>11</v>
      </c>
      <c r="E14" s="97">
        <f>base3!O420</f>
        <v>17</v>
      </c>
      <c r="F14" s="97">
        <f>base3!P420</f>
        <v>6</v>
      </c>
      <c r="G14" s="97">
        <f>base3!Q420</f>
        <v>7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base3!G421</f>
        <v>9</v>
      </c>
      <c r="C15" s="97">
        <f>base3!H421</f>
        <v>20</v>
      </c>
      <c r="D15" s="97">
        <f>base3!I421</f>
        <v>11</v>
      </c>
      <c r="E15" s="97">
        <f>base3!O421</f>
        <v>16</v>
      </c>
      <c r="F15" s="97">
        <f>base3!P421</f>
        <v>3</v>
      </c>
      <c r="G15" s="97">
        <f>base3!Q421</f>
        <v>7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base3!G422</f>
        <v>4</v>
      </c>
      <c r="C16" s="97">
        <f>base3!H422</f>
        <v>15</v>
      </c>
      <c r="D16" s="97">
        <f>base3!I422</f>
        <v>5</v>
      </c>
      <c r="E16" s="97">
        <f>base3!O422</f>
        <v>16</v>
      </c>
      <c r="F16" s="97">
        <f>base3!P422</f>
        <v>2</v>
      </c>
      <c r="G16" s="97">
        <f>base3!Q422</f>
        <v>13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base3!G423</f>
        <v>9</v>
      </c>
      <c r="C17" s="97">
        <f>base3!H423</f>
        <v>7</v>
      </c>
      <c r="D17" s="97">
        <f>base3!I423</f>
        <v>13</v>
      </c>
      <c r="E17" s="97">
        <f>base3!O423</f>
        <v>6</v>
      </c>
      <c r="F17" s="97">
        <f>base3!P423</f>
        <v>14</v>
      </c>
      <c r="G17" s="97">
        <f>base3!Q423</f>
        <v>11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base3!G424</f>
        <v>16</v>
      </c>
      <c r="C18" s="97">
        <f>base3!H424</f>
        <v>14</v>
      </c>
      <c r="D18" s="97">
        <f>base3!I424</f>
        <v>2</v>
      </c>
      <c r="E18" s="97">
        <f>base3!O424</f>
        <v>10</v>
      </c>
      <c r="F18" s="97">
        <f>base3!P424</f>
        <v>8</v>
      </c>
      <c r="G18" s="97">
        <f>base3!Q424</f>
        <v>11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base3!G425</f>
        <v>4</v>
      </c>
      <c r="C19" s="97">
        <f>base3!H425</f>
        <v>12</v>
      </c>
      <c r="D19" s="97">
        <f>base3!I425</f>
        <v>5</v>
      </c>
      <c r="E19" s="97">
        <f>base3!O425</f>
        <v>9</v>
      </c>
      <c r="F19" s="97">
        <f>base3!P425</f>
        <v>1</v>
      </c>
      <c r="G19" s="97">
        <f>base3!Q425</f>
        <v>7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base3!G426</f>
        <v>9</v>
      </c>
      <c r="C20" s="97">
        <f>base3!H426</f>
        <v>15</v>
      </c>
      <c r="D20" s="97">
        <f>base3!I426</f>
        <v>5</v>
      </c>
      <c r="E20" s="97">
        <f>base3!O426</f>
        <v>6</v>
      </c>
      <c r="F20" s="97">
        <f>base3!P426</f>
        <v>14</v>
      </c>
      <c r="G20" s="97">
        <f>base3!Q426</f>
        <v>12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base3!G427</f>
        <v>3</v>
      </c>
      <c r="C21" s="97">
        <f>base3!H427</f>
        <v>8</v>
      </c>
      <c r="D21" s="97">
        <f>base3!I427</f>
        <v>1</v>
      </c>
      <c r="E21" s="97">
        <f>base3!O427</f>
        <v>9</v>
      </c>
      <c r="F21" s="97">
        <f>base3!P427</f>
        <v>11</v>
      </c>
      <c r="G21" s="97">
        <f>base3!Q427</f>
        <v>13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base3!G428</f>
        <v>13</v>
      </c>
      <c r="C22" s="97">
        <f>base3!H428</f>
        <v>10</v>
      </c>
      <c r="D22" s="97">
        <f>base3!I428</f>
        <v>2</v>
      </c>
      <c r="E22" s="97">
        <f>base3!O428</f>
        <v>8</v>
      </c>
      <c r="F22" s="97">
        <f>base3!P428</f>
        <v>9</v>
      </c>
      <c r="G22" s="97">
        <f>base3!Q428</f>
        <v>12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base3!G429</f>
        <v>1</v>
      </c>
      <c r="C23" s="97">
        <f>base3!H429</f>
        <v>13</v>
      </c>
      <c r="D23" s="97">
        <f>base3!I429</f>
        <v>14</v>
      </c>
      <c r="E23" s="97">
        <f>base3!O429</f>
        <v>7</v>
      </c>
      <c r="F23" s="97">
        <f>base3!P429</f>
        <v>16</v>
      </c>
      <c r="G23" s="97">
        <f>base3!Q429</f>
        <v>5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base3!G430</f>
        <v>9</v>
      </c>
      <c r="C24" s="97">
        <f>base3!H430</f>
        <v>6</v>
      </c>
      <c r="D24" s="97">
        <f>base3!I430</f>
        <v>14</v>
      </c>
      <c r="E24" s="97">
        <f>base3!O430</f>
        <v>1</v>
      </c>
      <c r="F24" s="97">
        <f>base3!P430</f>
        <v>16</v>
      </c>
      <c r="G24" s="97">
        <f>base3!Q430</f>
        <v>12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base3!G431</f>
        <v>4</v>
      </c>
      <c r="C25" s="97">
        <f>base3!H431</f>
        <v>3</v>
      </c>
      <c r="D25" s="97">
        <f>base3!I431</f>
        <v>2</v>
      </c>
      <c r="E25" s="97">
        <f>base3!O431</f>
        <v>7</v>
      </c>
      <c r="F25" s="97">
        <f>base3!P431</f>
        <v>6</v>
      </c>
      <c r="G25" s="97">
        <f>base3!Q431</f>
        <v>5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base3!G432</f>
        <v>1</v>
      </c>
      <c r="C26" s="97">
        <f>base3!H432</f>
        <v>8</v>
      </c>
      <c r="D26" s="97">
        <f>base3!I432</f>
        <v>2</v>
      </c>
      <c r="E26" s="97">
        <f>base3!O432</f>
        <v>11</v>
      </c>
      <c r="F26" s="97">
        <f>base3!P432</f>
        <v>3</v>
      </c>
      <c r="G26" s="97">
        <f>base3!Q432</f>
        <v>5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base3!G433</f>
        <v>12</v>
      </c>
      <c r="C27" s="97">
        <f>base3!H433</f>
        <v>11</v>
      </c>
      <c r="D27" s="97">
        <f>base3!I433</f>
        <v>2</v>
      </c>
      <c r="E27" s="97">
        <f>base3!O433</f>
        <v>7</v>
      </c>
      <c r="F27" s="97">
        <f>base3!P433</f>
        <v>3</v>
      </c>
      <c r="G27" s="97">
        <f>base3!Q433</f>
        <v>5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base3!G434</f>
        <v>4</v>
      </c>
      <c r="C28" s="97">
        <f>base3!H434</f>
        <v>1</v>
      </c>
      <c r="D28" s="97">
        <f>base3!I434</f>
        <v>11</v>
      </c>
      <c r="E28" s="97">
        <f>base3!O434</f>
        <v>7</v>
      </c>
      <c r="F28" s="97">
        <f>base3!P434</f>
        <v>8</v>
      </c>
      <c r="G28" s="97">
        <f>base3!Q434</f>
        <v>5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base3!G435</f>
        <v>4</v>
      </c>
      <c r="C29" s="97">
        <f>base3!H435</f>
        <v>3</v>
      </c>
      <c r="D29" s="97">
        <f>base3!I435</f>
        <v>14</v>
      </c>
      <c r="E29" s="97">
        <f>base3!O435</f>
        <v>13</v>
      </c>
      <c r="F29" s="97">
        <f>base3!P435</f>
        <v>8</v>
      </c>
      <c r="G29" s="97">
        <f>base3!Q435</f>
        <v>5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base3!G436</f>
        <v>1</v>
      </c>
      <c r="C30" s="97">
        <f>base3!H436</f>
        <v>12</v>
      </c>
      <c r="D30" s="97">
        <f>base3!I436</f>
        <v>14</v>
      </c>
      <c r="E30" s="97">
        <f>base3!O436</f>
        <v>7</v>
      </c>
      <c r="F30" s="97">
        <f>base3!P436</f>
        <v>8</v>
      </c>
      <c r="G30" s="97">
        <f>base3!Q436</f>
        <v>5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base3!G437</f>
        <v>4</v>
      </c>
      <c r="C31" s="97">
        <f>base3!H437</f>
        <v>11</v>
      </c>
      <c r="D31" s="97">
        <f>base3!I437</f>
        <v>14</v>
      </c>
      <c r="E31" s="97">
        <f>base3!O437</f>
        <v>1</v>
      </c>
      <c r="F31" s="97">
        <f>base3!P437</f>
        <v>10</v>
      </c>
      <c r="G31" s="97">
        <f>base3!Q437</f>
        <v>13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base3!G438</f>
        <v>9</v>
      </c>
      <c r="C32" s="97">
        <f>base3!H438</f>
        <v>13</v>
      </c>
      <c r="D32" s="97">
        <f>base3!I438</f>
        <v>11</v>
      </c>
      <c r="E32" s="97">
        <f>base3!O438</f>
        <v>10</v>
      </c>
      <c r="F32" s="97">
        <f>base3!P438</f>
        <v>6</v>
      </c>
      <c r="G32" s="97">
        <f>base3!Q438</f>
        <v>5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base3!G439</f>
        <v>4</v>
      </c>
      <c r="C33" s="97">
        <f>base3!H439</f>
        <v>10</v>
      </c>
      <c r="D33" s="97">
        <f>base3!I439</f>
        <v>14</v>
      </c>
      <c r="E33" s="97">
        <f>base3!O439</f>
        <v>8</v>
      </c>
      <c r="F33" s="97">
        <f>base3!P439</f>
        <v>16</v>
      </c>
      <c r="G33" s="97">
        <f>base3!Q439</f>
        <v>5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base3!G440</f>
        <v>7</v>
      </c>
      <c r="C34" s="97">
        <f>base3!H440</f>
        <v>3</v>
      </c>
      <c r="D34" s="97">
        <f>base3!I440</f>
        <v>2</v>
      </c>
      <c r="E34" s="97">
        <f>base3!O440</f>
        <v>13</v>
      </c>
      <c r="F34" s="97">
        <f>base3!P440</f>
        <v>10</v>
      </c>
      <c r="G34" s="97">
        <f>base3!Q440</f>
        <v>5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base3!G441</f>
        <v>7</v>
      </c>
      <c r="C35" s="97">
        <f>base3!H441</f>
        <v>9</v>
      </c>
      <c r="D35" s="97">
        <f>base3!I441</f>
        <v>2</v>
      </c>
      <c r="E35" s="97">
        <f>base3!O441</f>
        <v>1</v>
      </c>
      <c r="F35" s="97">
        <f>base3!P441</f>
        <v>6</v>
      </c>
      <c r="G35" s="97">
        <f>base3!Q441</f>
        <v>13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base3!G442</f>
        <v>6</v>
      </c>
      <c r="C36" s="97">
        <f>base3!H442</f>
        <v>14</v>
      </c>
      <c r="D36" s="97">
        <f>base3!I442</f>
        <v>2</v>
      </c>
      <c r="E36" s="97">
        <f>base3!O442</f>
        <v>1</v>
      </c>
      <c r="F36" s="97">
        <f>base3!P442</f>
        <v>16</v>
      </c>
      <c r="G36" s="97">
        <f>base3!Q442</f>
        <v>13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base3!G443</f>
        <v>1</v>
      </c>
      <c r="C37" s="97">
        <f>base3!H443</f>
        <v>8</v>
      </c>
      <c r="D37" s="97">
        <f>base3!I443</f>
        <v>13</v>
      </c>
      <c r="E37" s="97">
        <f>base3!O443</f>
        <v>11</v>
      </c>
      <c r="F37" s="97">
        <f>base3!P443</f>
        <v>10</v>
      </c>
      <c r="G37" s="97">
        <f>base3!Q443</f>
        <v>5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base3!G444</f>
        <v>4</v>
      </c>
      <c r="C38" s="97">
        <f>base3!H444</f>
        <v>13</v>
      </c>
      <c r="D38" s="97">
        <f>base3!I444</f>
        <v>2</v>
      </c>
      <c r="E38" s="97">
        <f>base3!O444</f>
        <v>3</v>
      </c>
      <c r="F38" s="97">
        <f>base3!P444</f>
        <v>6</v>
      </c>
      <c r="G38" s="97">
        <f>base3!Q444</f>
        <v>11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base3!G445</f>
        <v>4</v>
      </c>
      <c r="C39" s="97">
        <f>base3!H445</f>
        <v>3</v>
      </c>
      <c r="D39" s="97">
        <f>base3!I445</f>
        <v>8</v>
      </c>
      <c r="E39" s="97">
        <f>base3!O445</f>
        <v>7</v>
      </c>
      <c r="F39" s="97">
        <f>base3!P445</f>
        <v>10</v>
      </c>
      <c r="G39" s="97">
        <f>base3!Q445</f>
        <v>5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base3!G446</f>
        <v>1</v>
      </c>
      <c r="C40" s="97">
        <f>base3!H446</f>
        <v>9</v>
      </c>
      <c r="D40" s="97">
        <f>base3!I446</f>
        <v>8</v>
      </c>
      <c r="E40" s="97">
        <f>base3!O446</f>
        <v>11</v>
      </c>
      <c r="F40" s="97">
        <f>base3!P446</f>
        <v>5</v>
      </c>
      <c r="G40" s="97">
        <f>base3!Q446</f>
        <v>16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base3!G447</f>
        <v>4</v>
      </c>
      <c r="C41" s="97">
        <f>base3!H447</f>
        <v>10</v>
      </c>
      <c r="D41" s="97">
        <f>base3!I447</f>
        <v>8</v>
      </c>
      <c r="E41" s="97">
        <f>base3!O447</f>
        <v>9</v>
      </c>
      <c r="F41" s="97">
        <f>base3!P447</f>
        <v>6</v>
      </c>
      <c r="G41" s="97">
        <f>base3!Q447</f>
        <v>16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base3!G448</f>
        <v>4</v>
      </c>
      <c r="C42" s="97">
        <f>base3!H448</f>
        <v>15</v>
      </c>
      <c r="D42" s="97">
        <f>base3!I448</f>
        <v>13</v>
      </c>
      <c r="E42" s="97">
        <f>base3!O448</f>
        <v>16</v>
      </c>
      <c r="F42" s="97">
        <f>base3!P448</f>
        <v>2</v>
      </c>
      <c r="G42" s="97">
        <f>base3!Q448</f>
        <v>14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base3!G449</f>
        <v>4</v>
      </c>
      <c r="C43" s="97">
        <f>base3!H449</f>
        <v>13</v>
      </c>
      <c r="D43" s="97">
        <f>base3!I449</f>
        <v>14</v>
      </c>
      <c r="E43" s="97">
        <f>base3!O449</f>
        <v>16</v>
      </c>
      <c r="F43" s="97">
        <f>base3!P449</f>
        <v>8</v>
      </c>
      <c r="G43" s="97">
        <f>base3!Q449</f>
        <v>15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base3!G450</f>
        <v>14</v>
      </c>
      <c r="C44" s="97">
        <f>base3!H450</f>
        <v>5</v>
      </c>
      <c r="D44" s="97">
        <f>base3!I450</f>
        <v>12</v>
      </c>
      <c r="E44" s="97">
        <f>base3!O450</f>
        <v>6</v>
      </c>
      <c r="F44" s="97">
        <f>base3!P450</f>
        <v>2</v>
      </c>
      <c r="G44" s="97">
        <f>base3!Q450</f>
        <v>16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base3!G451</f>
        <v>1</v>
      </c>
      <c r="C45" s="97">
        <f>base3!H451</f>
        <v>8</v>
      </c>
      <c r="D45" s="97">
        <f>base3!I451</f>
        <v>14</v>
      </c>
      <c r="E45" s="97">
        <f>base3!O451</f>
        <v>9</v>
      </c>
      <c r="F45" s="97">
        <f>base3!P451</f>
        <v>13</v>
      </c>
      <c r="G45" s="97">
        <f>base3!Q451</f>
        <v>16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base3!G452</f>
        <v>1</v>
      </c>
      <c r="C46" s="97">
        <f>base3!H452</f>
        <v>9</v>
      </c>
      <c r="D46" s="97">
        <f>base3!I452</f>
        <v>8</v>
      </c>
      <c r="E46" s="97">
        <f>base3!O452</f>
        <v>3</v>
      </c>
      <c r="F46" s="97">
        <f>base3!P452</f>
        <v>10</v>
      </c>
      <c r="G46" s="97">
        <f>base3!Q452</f>
        <v>16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base3!G453</f>
        <v>4</v>
      </c>
      <c r="C47" s="97">
        <f>base3!H453</f>
        <v>3</v>
      </c>
      <c r="D47" s="97">
        <f>base3!I453</f>
        <v>8</v>
      </c>
      <c r="E47" s="97">
        <f>base3!O453</f>
        <v>9</v>
      </c>
      <c r="F47" s="97">
        <f>base3!P453</f>
        <v>10</v>
      </c>
      <c r="G47" s="97">
        <f>base3!Q453</f>
        <v>16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base3!G454</f>
        <v>1</v>
      </c>
      <c r="C48" s="97">
        <f>base3!H454</f>
        <v>12</v>
      </c>
      <c r="D48" s="97">
        <f>base3!I454</f>
        <v>8</v>
      </c>
      <c r="E48" s="97">
        <f>base3!O454</f>
        <v>6</v>
      </c>
      <c r="F48" s="97">
        <f>base3!P454</f>
        <v>5</v>
      </c>
      <c r="G48" s="97">
        <f>base3!Q454</f>
        <v>16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base3!G455</f>
        <v>1</v>
      </c>
      <c r="C49" s="97">
        <f>base3!H455</f>
        <v>5</v>
      </c>
      <c r="D49" s="97">
        <f>base3!I455</f>
        <v>13</v>
      </c>
      <c r="E49" s="97">
        <f>base3!O455</f>
        <v>7</v>
      </c>
      <c r="F49" s="97">
        <f>base3!P455</f>
        <v>2</v>
      </c>
      <c r="G49" s="97">
        <f>base3!Q455</f>
        <v>15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base3!G456</f>
        <v>3</v>
      </c>
      <c r="C50" s="97">
        <f>base3!H456</f>
        <v>14</v>
      </c>
      <c r="D50" s="97">
        <f>base3!I456</f>
        <v>15</v>
      </c>
      <c r="E50" s="97">
        <f>base3!O456</f>
        <v>10</v>
      </c>
      <c r="F50" s="97">
        <f>base3!P456</f>
        <v>1</v>
      </c>
      <c r="G50" s="97">
        <f>base3!Q456</f>
        <v>18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base3!G457</f>
        <v>3</v>
      </c>
      <c r="C51" s="97">
        <f>base3!H457</f>
        <v>8</v>
      </c>
      <c r="D51" s="97">
        <f>base3!I457</f>
        <v>14</v>
      </c>
      <c r="E51" s="97">
        <f>base3!O457</f>
        <v>16</v>
      </c>
      <c r="F51" s="97">
        <f>base3!P457</f>
        <v>1</v>
      </c>
      <c r="G51" s="97">
        <f>base3!Q457</f>
        <v>18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3798" priority="39" operator="equal">
      <formula>#REF!</formula>
    </cfRule>
    <cfRule type="cellIs" dxfId="3797" priority="40" operator="equal">
      <formula>#REF!</formula>
    </cfRule>
    <cfRule type="cellIs" dxfId="3796" priority="41" operator="equal">
      <formula>#REF!</formula>
    </cfRule>
    <cfRule type="cellIs" dxfId="3795" priority="42" operator="equal">
      <formula>#REF!</formula>
    </cfRule>
    <cfRule type="cellIs" dxfId="3794" priority="43" operator="equal">
      <formula>#REF!</formula>
    </cfRule>
  </conditionalFormatting>
  <conditionalFormatting sqref="B1:P1">
    <cfRule type="cellIs" dxfId="3793" priority="44" operator="equal">
      <formula>#REF!</formula>
    </cfRule>
    <cfRule type="cellIs" dxfId="3792" priority="45" operator="equal">
      <formula>#REF!</formula>
    </cfRule>
    <cfRule type="cellIs" dxfId="3791" priority="46" operator="equal">
      <formula>#REF!</formula>
    </cfRule>
    <cfRule type="cellIs" dxfId="3790" priority="47" operator="equal">
      <formula>#REF!</formula>
    </cfRule>
    <cfRule type="cellIs" dxfId="3789" priority="48" operator="equal">
      <formula>#REF!</formula>
    </cfRule>
  </conditionalFormatting>
  <conditionalFormatting sqref="A2:A51">
    <cfRule type="cellIs" dxfId="3788" priority="29" operator="equal">
      <formula>#REF!</formula>
    </cfRule>
    <cfRule type="cellIs" dxfId="3787" priority="30" operator="equal">
      <formula>#REF!</formula>
    </cfRule>
    <cfRule type="cellIs" dxfId="3786" priority="31" operator="equal">
      <formula>#REF!</formula>
    </cfRule>
    <cfRule type="cellIs" dxfId="3785" priority="32" operator="equal">
      <formula>#REF!</formula>
    </cfRule>
    <cfRule type="cellIs" dxfId="3784" priority="33" operator="equal">
      <formula>#REF!</formula>
    </cfRule>
  </conditionalFormatting>
  <conditionalFormatting sqref="A2:A51">
    <cfRule type="cellIs" dxfId="3783" priority="34" operator="equal">
      <formula>#REF!</formula>
    </cfRule>
    <cfRule type="cellIs" dxfId="3782" priority="35" operator="equal">
      <formula>#REF!</formula>
    </cfRule>
    <cfRule type="cellIs" dxfId="3781" priority="36" operator="equal">
      <formula>#REF!</formula>
    </cfRule>
    <cfRule type="cellIs" dxfId="3780" priority="37" operator="equal">
      <formula>#REF!</formula>
    </cfRule>
    <cfRule type="cellIs" dxfId="3779" priority="38" operator="equal">
      <formula>#REF!</formula>
    </cfRule>
  </conditionalFormatting>
  <conditionalFormatting sqref="B25:D51">
    <cfRule type="cellIs" dxfId="3778" priority="14" operator="equal">
      <formula>#REF!</formula>
    </cfRule>
    <cfRule type="cellIs" dxfId="3777" priority="15" operator="equal">
      <formula>#REF!</formula>
    </cfRule>
    <cfRule type="cellIs" dxfId="3776" priority="16" operator="equal">
      <formula>#REF!</formula>
    </cfRule>
    <cfRule type="cellIs" dxfId="3775" priority="17" operator="equal">
      <formula>#REF!</formula>
    </cfRule>
    <cfRule type="cellIs" dxfId="3774" priority="18" operator="equal">
      <formula>#REF!</formula>
    </cfRule>
  </conditionalFormatting>
  <conditionalFormatting sqref="B25:D51">
    <cfRule type="cellIs" dxfId="3773" priority="19" operator="equal">
      <formula>#REF!</formula>
    </cfRule>
    <cfRule type="cellIs" dxfId="3772" priority="20" operator="equal">
      <formula>#REF!</formula>
    </cfRule>
    <cfRule type="cellIs" dxfId="3771" priority="21" operator="equal">
      <formula>#REF!</formula>
    </cfRule>
    <cfRule type="cellIs" dxfId="3770" priority="22" operator="equal">
      <formula>#REF!</formula>
    </cfRule>
    <cfRule type="cellIs" dxfId="3769" priority="23" operator="equal">
      <formula>#REF!</formula>
    </cfRule>
  </conditionalFormatting>
  <conditionalFormatting sqref="B2:G51">
    <cfRule type="cellIs" dxfId="3768" priority="4" operator="equal">
      <formula>$AE$5</formula>
    </cfRule>
    <cfRule type="cellIs" dxfId="3767" priority="5" operator="equal">
      <formula>$AD$5</formula>
    </cfRule>
    <cfRule type="cellIs" dxfId="3766" priority="6" operator="equal">
      <formula>$AC$5</formula>
    </cfRule>
    <cfRule type="cellIs" dxfId="3765" priority="7" operator="equal">
      <formula>$AB$5</formula>
    </cfRule>
    <cfRule type="cellIs" dxfId="376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671C5D93-ED07-470A-B64D-C3B6A6C5BB54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D56E9297-B890-4F10-8889-F5DEB4143B36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9CDC7455-2130-4F8F-A47D-B79779526BD9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55381E5-BFB7-4433-BAEC-0269494888DA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059E53D-E1C8-4F9A-A6C2-B9D432CEC845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74A6D6F2-F087-431C-909C-26FEBC5C67EC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E7010546-3664-4B58-8017-4037EBF0B325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3CE42AC1-2199-491D-A24E-975C37852CFB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F398390-F578-4FD7-8CE0-036E0C832091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A9EDF69-0E5F-4CC8-A675-C4F2D87DAF3B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40707521-19CC-4E7A-B489-B60E4457236D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92DD779-1239-434A-9B4C-E40B0EE8296C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DB9B275-5A38-4321-8D03-A2A67E466B95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H25" sqref="H25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base3!G408</f>
        <v>4</v>
      </c>
      <c r="C2" s="97">
        <f>base3!H408</f>
        <v>11</v>
      </c>
      <c r="D2" s="97">
        <f>base3!I408</f>
        <v>5</v>
      </c>
      <c r="E2" s="97">
        <f>base3!S408</f>
        <v>5</v>
      </c>
      <c r="F2" s="97">
        <f>base3!T408</f>
        <v>13</v>
      </c>
      <c r="G2" s="97">
        <f>base3!U408</f>
        <v>17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base3!G409</f>
        <v>4</v>
      </c>
      <c r="C3" s="97">
        <f>base3!H409</f>
        <v>3</v>
      </c>
      <c r="D3" s="97">
        <f>base3!I409</f>
        <v>13</v>
      </c>
      <c r="E3" s="97">
        <f>base3!S409</f>
        <v>13</v>
      </c>
      <c r="F3" s="97">
        <f>base3!T409</f>
        <v>12</v>
      </c>
      <c r="G3" s="97">
        <f>base3!U409</f>
        <v>17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base3!G410</f>
        <v>4</v>
      </c>
      <c r="C4" s="97">
        <f>base3!H410</f>
        <v>14</v>
      </c>
      <c r="D4" s="97">
        <f>base3!I410</f>
        <v>2</v>
      </c>
      <c r="E4" s="97">
        <f>base3!S410</f>
        <v>6</v>
      </c>
      <c r="F4" s="97">
        <f>base3!T410</f>
        <v>1</v>
      </c>
      <c r="G4" s="97">
        <f>base3!U410</f>
        <v>17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base3!G411</f>
        <v>2</v>
      </c>
      <c r="C5" s="97">
        <f>base3!H411</f>
        <v>4</v>
      </c>
      <c r="D5" s="97">
        <f>base3!I411</f>
        <v>5</v>
      </c>
      <c r="E5" s="97">
        <f>base3!S411</f>
        <v>3</v>
      </c>
      <c r="F5" s="97">
        <f>base3!T411</f>
        <v>7</v>
      </c>
      <c r="G5" s="97">
        <f>base3!U411</f>
        <v>17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base3!G412</f>
        <v>3</v>
      </c>
      <c r="C6" s="97">
        <f>base3!H412</f>
        <v>8</v>
      </c>
      <c r="D6" s="97">
        <f>base3!I412</f>
        <v>5</v>
      </c>
      <c r="E6" s="97">
        <f>base3!S412</f>
        <v>4</v>
      </c>
      <c r="F6" s="97">
        <f>base3!T412</f>
        <v>15</v>
      </c>
      <c r="G6" s="97">
        <f>base3!U412</f>
        <v>17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base3!G413</f>
        <v>3</v>
      </c>
      <c r="C7" s="97">
        <f>base3!H413</f>
        <v>5</v>
      </c>
      <c r="D7" s="97">
        <f>base3!I413</f>
        <v>1</v>
      </c>
      <c r="E7" s="97">
        <f>base3!S413</f>
        <v>10</v>
      </c>
      <c r="F7" s="97">
        <f>base3!T413</f>
        <v>12</v>
      </c>
      <c r="G7" s="97">
        <f>base3!U413</f>
        <v>17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base3!G414</f>
        <v>3</v>
      </c>
      <c r="C8" s="97">
        <f>base3!H414</f>
        <v>11</v>
      </c>
      <c r="D8" s="97">
        <f>base3!I414</f>
        <v>2</v>
      </c>
      <c r="E8" s="97">
        <f>base3!S414</f>
        <v>8</v>
      </c>
      <c r="F8" s="97">
        <f>base3!T414</f>
        <v>10</v>
      </c>
      <c r="G8" s="97">
        <f>base3!U414</f>
        <v>17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base3!G415</f>
        <v>3</v>
      </c>
      <c r="C9" s="97">
        <f>base3!H415</f>
        <v>14</v>
      </c>
      <c r="D9" s="97">
        <f>base3!I415</f>
        <v>12</v>
      </c>
      <c r="E9" s="97">
        <f>base3!S415</f>
        <v>16</v>
      </c>
      <c r="F9" s="97">
        <f>base3!T415</f>
        <v>11</v>
      </c>
      <c r="G9" s="97">
        <f>base3!U415</f>
        <v>17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base3!G416</f>
        <v>9</v>
      </c>
      <c r="C10" s="97">
        <f>base3!H416</f>
        <v>8</v>
      </c>
      <c r="D10" s="97">
        <f>base3!I416</f>
        <v>1</v>
      </c>
      <c r="E10" s="97">
        <f>base3!S416</f>
        <v>6</v>
      </c>
      <c r="F10" s="97">
        <f>base3!T416</f>
        <v>11</v>
      </c>
      <c r="G10" s="97">
        <f>base3!U416</f>
        <v>17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base3!G417</f>
        <v>14</v>
      </c>
      <c r="C11" s="97">
        <f>base3!H417</f>
        <v>8</v>
      </c>
      <c r="D11" s="97">
        <f>base3!I417</f>
        <v>2</v>
      </c>
      <c r="E11" s="97">
        <f>base3!S417</f>
        <v>11</v>
      </c>
      <c r="F11" s="97">
        <f>base3!T417</f>
        <v>5</v>
      </c>
      <c r="G11" s="97">
        <f>base3!U417</f>
        <v>17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base3!G418</f>
        <v>3</v>
      </c>
      <c r="C12" s="97">
        <f>base3!H418</f>
        <v>15</v>
      </c>
      <c r="D12" s="97">
        <f>base3!I418</f>
        <v>5</v>
      </c>
      <c r="E12" s="97">
        <f>base3!S418</f>
        <v>9</v>
      </c>
      <c r="F12" s="97">
        <f>base3!T418</f>
        <v>11</v>
      </c>
      <c r="G12" s="97">
        <f>base3!U418</f>
        <v>17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base3!G419</f>
        <v>10</v>
      </c>
      <c r="C13" s="97">
        <f>base3!H419</f>
        <v>20</v>
      </c>
      <c r="D13" s="97">
        <f>base3!I419</f>
        <v>14</v>
      </c>
      <c r="E13" s="97">
        <f>base3!S419</f>
        <v>17</v>
      </c>
      <c r="F13" s="97">
        <f>base3!T419</f>
        <v>9</v>
      </c>
      <c r="G13" s="97">
        <f>base3!U419</f>
        <v>7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base3!G420</f>
        <v>9</v>
      </c>
      <c r="C14" s="97">
        <f>base3!H420</f>
        <v>4</v>
      </c>
      <c r="D14" s="97">
        <f>base3!I420</f>
        <v>11</v>
      </c>
      <c r="E14" s="97">
        <f>base3!S420</f>
        <v>18</v>
      </c>
      <c r="F14" s="97">
        <f>base3!T420</f>
        <v>10</v>
      </c>
      <c r="G14" s="97">
        <f>base3!U420</f>
        <v>5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base3!G421</f>
        <v>9</v>
      </c>
      <c r="C15" s="97">
        <f>base3!H421</f>
        <v>20</v>
      </c>
      <c r="D15" s="97">
        <f>base3!I421</f>
        <v>11</v>
      </c>
      <c r="E15" s="97">
        <f>base3!S421</f>
        <v>17</v>
      </c>
      <c r="F15" s="97">
        <f>base3!T421</f>
        <v>10</v>
      </c>
      <c r="G15" s="97">
        <f>base3!U421</f>
        <v>1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base3!G422</f>
        <v>4</v>
      </c>
      <c r="C16" s="97">
        <f>base3!H422</f>
        <v>15</v>
      </c>
      <c r="D16" s="97">
        <f>base3!I422</f>
        <v>5</v>
      </c>
      <c r="E16" s="97">
        <f>base3!S422</f>
        <v>6</v>
      </c>
      <c r="F16" s="97">
        <f>base3!T422</f>
        <v>11</v>
      </c>
      <c r="G16" s="97">
        <f>base3!U422</f>
        <v>17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base3!G423</f>
        <v>9</v>
      </c>
      <c r="C17" s="97">
        <f>base3!H423</f>
        <v>7</v>
      </c>
      <c r="D17" s="97">
        <f>base3!I423</f>
        <v>13</v>
      </c>
      <c r="E17" s="97">
        <f>base3!S423</f>
        <v>4</v>
      </c>
      <c r="F17" s="97">
        <f>base3!T423</f>
        <v>2</v>
      </c>
      <c r="G17" s="97">
        <f>base3!U423</f>
        <v>17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base3!G424</f>
        <v>16</v>
      </c>
      <c r="C18" s="97">
        <f>base3!H424</f>
        <v>14</v>
      </c>
      <c r="D18" s="97">
        <f>base3!I424</f>
        <v>2</v>
      </c>
      <c r="E18" s="97">
        <f>base3!S424</f>
        <v>4</v>
      </c>
      <c r="F18" s="97">
        <f>base3!T424</f>
        <v>12</v>
      </c>
      <c r="G18" s="97">
        <f>base3!U424</f>
        <v>17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base3!G425</f>
        <v>4</v>
      </c>
      <c r="C19" s="97">
        <f>base3!H425</f>
        <v>12</v>
      </c>
      <c r="D19" s="97">
        <f>base3!I425</f>
        <v>5</v>
      </c>
      <c r="E19" s="97">
        <f>base3!S425</f>
        <v>8</v>
      </c>
      <c r="F19" s="97">
        <f>base3!T425</f>
        <v>14</v>
      </c>
      <c r="G19" s="97">
        <f>base3!U425</f>
        <v>17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base3!G426</f>
        <v>9</v>
      </c>
      <c r="C20" s="97">
        <f>base3!H426</f>
        <v>15</v>
      </c>
      <c r="D20" s="97">
        <f>base3!I426</f>
        <v>5</v>
      </c>
      <c r="E20" s="97">
        <f>base3!S426</f>
        <v>16</v>
      </c>
      <c r="F20" s="97">
        <f>base3!T426</f>
        <v>11</v>
      </c>
      <c r="G20" s="97">
        <f>base3!U426</f>
        <v>17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base3!G427</f>
        <v>3</v>
      </c>
      <c r="C21" s="97">
        <f>base3!H427</f>
        <v>8</v>
      </c>
      <c r="D21" s="97">
        <f>base3!I427</f>
        <v>1</v>
      </c>
      <c r="E21" s="97">
        <f>base3!S427</f>
        <v>10</v>
      </c>
      <c r="F21" s="97">
        <f>base3!T427</f>
        <v>7</v>
      </c>
      <c r="G21" s="97">
        <f>base3!U427</f>
        <v>17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base3!G428</f>
        <v>13</v>
      </c>
      <c r="C22" s="97">
        <f>base3!H428</f>
        <v>10</v>
      </c>
      <c r="D22" s="97">
        <f>base3!I428</f>
        <v>2</v>
      </c>
      <c r="E22" s="97">
        <f>base3!S428</f>
        <v>11</v>
      </c>
      <c r="F22" s="97">
        <f>base3!T428</f>
        <v>16</v>
      </c>
      <c r="G22" s="97">
        <f>base3!U428</f>
        <v>17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base3!G429</f>
        <v>1</v>
      </c>
      <c r="C23" s="97">
        <f>base3!H429</f>
        <v>13</v>
      </c>
      <c r="D23" s="97">
        <f>base3!I429</f>
        <v>14</v>
      </c>
      <c r="E23" s="97">
        <f>base3!S429</f>
        <v>6</v>
      </c>
      <c r="F23" s="97">
        <f>base3!T429</f>
        <v>10</v>
      </c>
      <c r="G23" s="97">
        <f>base3!U429</f>
        <v>17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base3!G430</f>
        <v>9</v>
      </c>
      <c r="C24" s="97">
        <f>base3!H430</f>
        <v>6</v>
      </c>
      <c r="D24" s="97">
        <f>base3!I430</f>
        <v>14</v>
      </c>
      <c r="E24" s="97">
        <f>base3!S430</f>
        <v>7</v>
      </c>
      <c r="F24" s="97">
        <f>base3!T430</f>
        <v>10</v>
      </c>
      <c r="G24" s="97">
        <f>base3!U430</f>
        <v>17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base3!G431</f>
        <v>4</v>
      </c>
      <c r="C25" s="97">
        <f>base3!H431</f>
        <v>3</v>
      </c>
      <c r="D25" s="97">
        <f>base3!I431</f>
        <v>2</v>
      </c>
      <c r="E25" s="97">
        <f>base3!S431</f>
        <v>1</v>
      </c>
      <c r="F25" s="97">
        <f>base3!T431</f>
        <v>16</v>
      </c>
      <c r="G25" s="97">
        <f>base3!U431</f>
        <v>17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base3!G432</f>
        <v>1</v>
      </c>
      <c r="C26" s="97">
        <f>base3!H432</f>
        <v>8</v>
      </c>
      <c r="D26" s="97">
        <f>base3!I432</f>
        <v>2</v>
      </c>
      <c r="E26" s="97">
        <f>base3!S432</f>
        <v>13</v>
      </c>
      <c r="F26" s="97">
        <f>base3!T432</f>
        <v>6</v>
      </c>
      <c r="G26" s="97">
        <f>base3!U432</f>
        <v>17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base3!G433</f>
        <v>12</v>
      </c>
      <c r="C27" s="97">
        <f>base3!H433</f>
        <v>11</v>
      </c>
      <c r="D27" s="97">
        <f>base3!I433</f>
        <v>2</v>
      </c>
      <c r="E27" s="97">
        <f>base3!S433</f>
        <v>13</v>
      </c>
      <c r="F27" s="97">
        <f>base3!T433</f>
        <v>6</v>
      </c>
      <c r="G27" s="97">
        <f>base3!U433</f>
        <v>17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base3!G434</f>
        <v>4</v>
      </c>
      <c r="C28" s="97">
        <f>base3!H434</f>
        <v>1</v>
      </c>
      <c r="D28" s="97">
        <f>base3!I434</f>
        <v>11</v>
      </c>
      <c r="E28" s="97">
        <f>base3!S434</f>
        <v>13</v>
      </c>
      <c r="F28" s="97">
        <f>base3!T434</f>
        <v>16</v>
      </c>
      <c r="G28" s="97">
        <f>base3!U434</f>
        <v>17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base3!G435</f>
        <v>4</v>
      </c>
      <c r="C29" s="97">
        <f>base3!H435</f>
        <v>3</v>
      </c>
      <c r="D29" s="97">
        <f>base3!I435</f>
        <v>14</v>
      </c>
      <c r="E29" s="97">
        <f>base3!S435</f>
        <v>1</v>
      </c>
      <c r="F29" s="97">
        <f>base3!T435</f>
        <v>16</v>
      </c>
      <c r="G29" s="97">
        <f>base3!U435</f>
        <v>17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base3!G436</f>
        <v>1</v>
      </c>
      <c r="C30" s="97">
        <f>base3!H436</f>
        <v>12</v>
      </c>
      <c r="D30" s="97">
        <f>base3!I436</f>
        <v>14</v>
      </c>
      <c r="E30" s="97">
        <f>base3!S436</f>
        <v>3</v>
      </c>
      <c r="F30" s="97">
        <f>base3!T436</f>
        <v>16</v>
      </c>
      <c r="G30" s="97">
        <f>base3!U436</f>
        <v>13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base3!G437</f>
        <v>4</v>
      </c>
      <c r="C31" s="97">
        <f>base3!H437</f>
        <v>11</v>
      </c>
      <c r="D31" s="97">
        <f>base3!I437</f>
        <v>14</v>
      </c>
      <c r="E31" s="97">
        <f>base3!S437</f>
        <v>8</v>
      </c>
      <c r="F31" s="97">
        <f>base3!T437</f>
        <v>16</v>
      </c>
      <c r="G31" s="97">
        <f>base3!U437</f>
        <v>17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base3!G438</f>
        <v>9</v>
      </c>
      <c r="C32" s="97">
        <f>base3!H438</f>
        <v>13</v>
      </c>
      <c r="D32" s="97">
        <f>base3!I438</f>
        <v>11</v>
      </c>
      <c r="E32" s="97">
        <f>base3!S438</f>
        <v>4</v>
      </c>
      <c r="F32" s="97">
        <f>base3!T438</f>
        <v>16</v>
      </c>
      <c r="G32" s="97">
        <f>base3!U438</f>
        <v>17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base3!G439</f>
        <v>4</v>
      </c>
      <c r="C33" s="97">
        <f>base3!H439</f>
        <v>10</v>
      </c>
      <c r="D33" s="97">
        <f>base3!I439</f>
        <v>14</v>
      </c>
      <c r="E33" s="97">
        <f>base3!S439</f>
        <v>6</v>
      </c>
      <c r="F33" s="97">
        <f>base3!T439</f>
        <v>2</v>
      </c>
      <c r="G33" s="97">
        <f>base3!U439</f>
        <v>17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base3!G440</f>
        <v>7</v>
      </c>
      <c r="C34" s="97">
        <f>base3!H440</f>
        <v>3</v>
      </c>
      <c r="D34" s="97">
        <f>base3!I440</f>
        <v>2</v>
      </c>
      <c r="E34" s="97">
        <f>base3!S440</f>
        <v>12</v>
      </c>
      <c r="F34" s="97">
        <f>base3!T440</f>
        <v>8</v>
      </c>
      <c r="G34" s="97">
        <f>base3!U440</f>
        <v>17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base3!G441</f>
        <v>7</v>
      </c>
      <c r="C35" s="97">
        <f>base3!H441</f>
        <v>9</v>
      </c>
      <c r="D35" s="97">
        <f>base3!I441</f>
        <v>2</v>
      </c>
      <c r="E35" s="97">
        <f>base3!S441</f>
        <v>8</v>
      </c>
      <c r="F35" s="97">
        <f>base3!T441</f>
        <v>10</v>
      </c>
      <c r="G35" s="97">
        <f>base3!U441</f>
        <v>17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base3!G442</f>
        <v>6</v>
      </c>
      <c r="C36" s="97">
        <f>base3!H442</f>
        <v>14</v>
      </c>
      <c r="D36" s="97">
        <f>base3!I442</f>
        <v>2</v>
      </c>
      <c r="E36" s="97">
        <f>base3!S442</f>
        <v>3</v>
      </c>
      <c r="F36" s="97">
        <f>base3!T442</f>
        <v>10</v>
      </c>
      <c r="G36" s="97">
        <f>base3!U442</f>
        <v>17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base3!G443</f>
        <v>1</v>
      </c>
      <c r="C37" s="97">
        <f>base3!H443</f>
        <v>8</v>
      </c>
      <c r="D37" s="97">
        <f>base3!I443</f>
        <v>13</v>
      </c>
      <c r="E37" s="97">
        <f>base3!S443</f>
        <v>7</v>
      </c>
      <c r="F37" s="97">
        <f>base3!T443</f>
        <v>6</v>
      </c>
      <c r="G37" s="97">
        <f>base3!U443</f>
        <v>17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base3!G444</f>
        <v>4</v>
      </c>
      <c r="C38" s="97">
        <f>base3!H444</f>
        <v>13</v>
      </c>
      <c r="D38" s="97">
        <f>base3!I444</f>
        <v>2</v>
      </c>
      <c r="E38" s="97">
        <f>base3!S444</f>
        <v>1</v>
      </c>
      <c r="F38" s="97">
        <f>base3!T444</f>
        <v>15</v>
      </c>
      <c r="G38" s="97">
        <f>base3!U444</f>
        <v>17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base3!G445</f>
        <v>4</v>
      </c>
      <c r="C39" s="97">
        <f>base3!H445</f>
        <v>3</v>
      </c>
      <c r="D39" s="97">
        <f>base3!I445</f>
        <v>8</v>
      </c>
      <c r="E39" s="97">
        <f>base3!S445</f>
        <v>11</v>
      </c>
      <c r="F39" s="97">
        <f>base3!T445</f>
        <v>6</v>
      </c>
      <c r="G39" s="97">
        <f>base3!U445</f>
        <v>17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base3!G446</f>
        <v>1</v>
      </c>
      <c r="C40" s="97">
        <f>base3!H446</f>
        <v>9</v>
      </c>
      <c r="D40" s="97">
        <f>base3!I446</f>
        <v>8</v>
      </c>
      <c r="E40" s="97">
        <f>base3!S446</f>
        <v>13</v>
      </c>
      <c r="F40" s="97">
        <f>base3!T446</f>
        <v>10</v>
      </c>
      <c r="G40" s="97">
        <f>base3!U446</f>
        <v>17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base3!G447</f>
        <v>4</v>
      </c>
      <c r="C41" s="97">
        <f>base3!H447</f>
        <v>10</v>
      </c>
      <c r="D41" s="97">
        <f>base3!I447</f>
        <v>8</v>
      </c>
      <c r="E41" s="97">
        <f>base3!S447</f>
        <v>7</v>
      </c>
      <c r="F41" s="97">
        <f>base3!T447</f>
        <v>12</v>
      </c>
      <c r="G41" s="97">
        <f>base3!U447</f>
        <v>17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base3!G448</f>
        <v>4</v>
      </c>
      <c r="C42" s="97">
        <f>base3!H448</f>
        <v>15</v>
      </c>
      <c r="D42" s="97">
        <f>base3!I448</f>
        <v>13</v>
      </c>
      <c r="E42" s="97">
        <f>base3!S448</f>
        <v>12</v>
      </c>
      <c r="F42" s="97">
        <f>base3!T448</f>
        <v>9</v>
      </c>
      <c r="G42" s="97">
        <f>base3!U448</f>
        <v>17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base3!G449</f>
        <v>4</v>
      </c>
      <c r="C43" s="97">
        <f>base3!H449</f>
        <v>13</v>
      </c>
      <c r="D43" s="97">
        <f>base3!I449</f>
        <v>14</v>
      </c>
      <c r="E43" s="97">
        <f>base3!S449</f>
        <v>12</v>
      </c>
      <c r="F43" s="97">
        <f>base3!T449</f>
        <v>2</v>
      </c>
      <c r="G43" s="97">
        <f>base3!U449</f>
        <v>17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base3!G450</f>
        <v>14</v>
      </c>
      <c r="C44" s="97">
        <f>base3!H450</f>
        <v>5</v>
      </c>
      <c r="D44" s="97">
        <f>base3!I450</f>
        <v>12</v>
      </c>
      <c r="E44" s="97">
        <f>base3!S450</f>
        <v>8</v>
      </c>
      <c r="F44" s="97">
        <f>base3!T450</f>
        <v>3</v>
      </c>
      <c r="G44" s="97">
        <f>base3!U450</f>
        <v>17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base3!G451</f>
        <v>1</v>
      </c>
      <c r="C45" s="97">
        <f>base3!H451</f>
        <v>8</v>
      </c>
      <c r="D45" s="97">
        <f>base3!I451</f>
        <v>14</v>
      </c>
      <c r="E45" s="97">
        <f>base3!S451</f>
        <v>3</v>
      </c>
      <c r="F45" s="97">
        <f>base3!T451</f>
        <v>2</v>
      </c>
      <c r="G45" s="97">
        <f>base3!U451</f>
        <v>17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base3!G452</f>
        <v>1</v>
      </c>
      <c r="C46" s="97">
        <f>base3!H452</f>
        <v>9</v>
      </c>
      <c r="D46" s="97">
        <f>base3!I452</f>
        <v>8</v>
      </c>
      <c r="E46" s="97">
        <f>base3!S452</f>
        <v>6</v>
      </c>
      <c r="F46" s="97">
        <f>base3!T452</f>
        <v>14</v>
      </c>
      <c r="G46" s="97">
        <f>base3!U452</f>
        <v>18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base3!G453</f>
        <v>4</v>
      </c>
      <c r="C47" s="97">
        <f>base3!H453</f>
        <v>3</v>
      </c>
      <c r="D47" s="97">
        <f>base3!I453</f>
        <v>8</v>
      </c>
      <c r="E47" s="97">
        <f>base3!S453</f>
        <v>11</v>
      </c>
      <c r="F47" s="97">
        <f>base3!T453</f>
        <v>14</v>
      </c>
      <c r="G47" s="97">
        <f>base3!U453</f>
        <v>18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base3!G454</f>
        <v>1</v>
      </c>
      <c r="C48" s="97">
        <f>base3!H454</f>
        <v>12</v>
      </c>
      <c r="D48" s="97">
        <f>base3!I454</f>
        <v>8</v>
      </c>
      <c r="E48" s="97">
        <f>base3!S454</f>
        <v>3</v>
      </c>
      <c r="F48" s="97">
        <f>base3!T454</f>
        <v>10</v>
      </c>
      <c r="G48" s="97">
        <f>base3!U454</f>
        <v>18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base3!G455</f>
        <v>1</v>
      </c>
      <c r="C49" s="97">
        <f>base3!H455</f>
        <v>5</v>
      </c>
      <c r="D49" s="97">
        <f>base3!I455</f>
        <v>13</v>
      </c>
      <c r="E49" s="97">
        <f>base3!S455</f>
        <v>6</v>
      </c>
      <c r="F49" s="97">
        <f>base3!T455</f>
        <v>8</v>
      </c>
      <c r="G49" s="97">
        <f>base3!U455</f>
        <v>17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base3!G456</f>
        <v>3</v>
      </c>
      <c r="C50" s="97">
        <f>base3!H456</f>
        <v>14</v>
      </c>
      <c r="D50" s="97">
        <f>base3!I456</f>
        <v>15</v>
      </c>
      <c r="E50" s="97">
        <f>base3!S456</f>
        <v>16</v>
      </c>
      <c r="F50" s="97">
        <f>base3!T456</f>
        <v>12</v>
      </c>
      <c r="G50" s="97">
        <f>base3!U456</f>
        <v>5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base3!G457</f>
        <v>3</v>
      </c>
      <c r="C51" s="97">
        <f>base3!H457</f>
        <v>8</v>
      </c>
      <c r="D51" s="97">
        <f>base3!I457</f>
        <v>14</v>
      </c>
      <c r="E51" s="97">
        <f>base3!S457</f>
        <v>6</v>
      </c>
      <c r="F51" s="97">
        <f>base3!T457</f>
        <v>12</v>
      </c>
      <c r="G51" s="97">
        <f>base3!U457</f>
        <v>5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3750" priority="47" operator="equal">
      <formula>#REF!</formula>
    </cfRule>
    <cfRule type="cellIs" dxfId="3749" priority="48" operator="equal">
      <formula>#REF!</formula>
    </cfRule>
    <cfRule type="cellIs" dxfId="3748" priority="49" operator="equal">
      <formula>#REF!</formula>
    </cfRule>
    <cfRule type="cellIs" dxfId="3747" priority="50" operator="equal">
      <formula>#REF!</formula>
    </cfRule>
    <cfRule type="cellIs" dxfId="3746" priority="51" operator="equal">
      <formula>#REF!</formula>
    </cfRule>
  </conditionalFormatting>
  <conditionalFormatting sqref="B1:P1">
    <cfRule type="cellIs" dxfId="3745" priority="52" operator="equal">
      <formula>#REF!</formula>
    </cfRule>
    <cfRule type="cellIs" dxfId="3744" priority="53" operator="equal">
      <formula>#REF!</formula>
    </cfRule>
    <cfRule type="cellIs" dxfId="3743" priority="54" operator="equal">
      <formula>#REF!</formula>
    </cfRule>
    <cfRule type="cellIs" dxfId="3742" priority="55" operator="equal">
      <formula>#REF!</formula>
    </cfRule>
    <cfRule type="cellIs" dxfId="3741" priority="56" operator="equal">
      <formula>#REF!</formula>
    </cfRule>
  </conditionalFormatting>
  <conditionalFormatting sqref="A2:A51">
    <cfRule type="cellIs" dxfId="3740" priority="37" operator="equal">
      <formula>#REF!</formula>
    </cfRule>
    <cfRule type="cellIs" dxfId="3739" priority="38" operator="equal">
      <formula>#REF!</formula>
    </cfRule>
    <cfRule type="cellIs" dxfId="3738" priority="39" operator="equal">
      <formula>#REF!</formula>
    </cfRule>
    <cfRule type="cellIs" dxfId="3737" priority="40" operator="equal">
      <formula>#REF!</formula>
    </cfRule>
    <cfRule type="cellIs" dxfId="3736" priority="41" operator="equal">
      <formula>#REF!</formula>
    </cfRule>
  </conditionalFormatting>
  <conditionalFormatting sqref="A2:A51">
    <cfRule type="cellIs" dxfId="3735" priority="42" operator="equal">
      <formula>#REF!</formula>
    </cfRule>
    <cfRule type="cellIs" dxfId="3734" priority="43" operator="equal">
      <formula>#REF!</formula>
    </cfRule>
    <cfRule type="cellIs" dxfId="3733" priority="44" operator="equal">
      <formula>#REF!</formula>
    </cfRule>
    <cfRule type="cellIs" dxfId="3732" priority="45" operator="equal">
      <formula>#REF!</formula>
    </cfRule>
    <cfRule type="cellIs" dxfId="3731" priority="46" operator="equal">
      <formula>#REF!</formula>
    </cfRule>
  </conditionalFormatting>
  <conditionalFormatting sqref="B25:C51">
    <cfRule type="cellIs" dxfId="3730" priority="22" operator="equal">
      <formula>#REF!</formula>
    </cfRule>
    <cfRule type="cellIs" dxfId="3729" priority="23" operator="equal">
      <formula>#REF!</formula>
    </cfRule>
    <cfRule type="cellIs" dxfId="3728" priority="24" operator="equal">
      <formula>#REF!</formula>
    </cfRule>
    <cfRule type="cellIs" dxfId="3727" priority="25" operator="equal">
      <formula>#REF!</formula>
    </cfRule>
    <cfRule type="cellIs" dxfId="3726" priority="26" operator="equal">
      <formula>#REF!</formula>
    </cfRule>
  </conditionalFormatting>
  <conditionalFormatting sqref="B25:C51">
    <cfRule type="cellIs" dxfId="3725" priority="27" operator="equal">
      <formula>#REF!</formula>
    </cfRule>
    <cfRule type="cellIs" dxfId="3724" priority="28" operator="equal">
      <formula>#REF!</formula>
    </cfRule>
    <cfRule type="cellIs" dxfId="3723" priority="29" operator="equal">
      <formula>#REF!</formula>
    </cfRule>
    <cfRule type="cellIs" dxfId="3722" priority="30" operator="equal">
      <formula>#REF!</formula>
    </cfRule>
    <cfRule type="cellIs" dxfId="3721" priority="31" operator="equal">
      <formula>#REF!</formula>
    </cfRule>
  </conditionalFormatting>
  <conditionalFormatting sqref="B2:C51">
    <cfRule type="cellIs" dxfId="3720" priority="12" operator="equal">
      <formula>$AE$5</formula>
    </cfRule>
    <cfRule type="cellIs" dxfId="3719" priority="13" operator="equal">
      <formula>$AD$5</formula>
    </cfRule>
    <cfRule type="cellIs" dxfId="3718" priority="14" operator="equal">
      <formula>$AC$5</formula>
    </cfRule>
    <cfRule type="cellIs" dxfId="3717" priority="15" operator="equal">
      <formula>$AB$5</formula>
    </cfRule>
    <cfRule type="cellIs" dxfId="3716" priority="16" operator="equal">
      <formula>$AA$5</formula>
    </cfRule>
  </conditionalFormatting>
  <conditionalFormatting sqref="D2:G51">
    <cfRule type="cellIs" dxfId="3715" priority="4" operator="equal">
      <formula>$AE$5</formula>
    </cfRule>
    <cfRule type="cellIs" dxfId="3714" priority="5" operator="equal">
      <formula>$AD$5</formula>
    </cfRule>
    <cfRule type="cellIs" dxfId="3713" priority="6" operator="equal">
      <formula>$AC$5</formula>
    </cfRule>
    <cfRule type="cellIs" dxfId="3712" priority="7" operator="equal">
      <formula>$AB$5</formula>
    </cfRule>
    <cfRule type="cellIs" dxfId="3711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546C6CC4-5430-4BA2-8496-F9FEB3CDD8E1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33" operator="equal" id="{837D7A1E-0952-4D98-BAAF-0E69844C4415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B25:C51</xm:sqref>
        </x14:conditionalFormatting>
        <x14:conditionalFormatting xmlns:xm="http://schemas.microsoft.com/office/excel/2006/main">
          <x14:cfRule type="cellIs" priority="34" operator="equal" id="{B27C5DDA-D22C-427F-A3A9-C6ED51F2A0F8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93A09F8-0D5A-4B4B-9988-8B82CFE7FB9D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4ACB2245-BFB5-4F9D-8DE7-10FBC830446A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B25:C51</xm:sqref>
        </x14:conditionalFormatting>
        <x14:conditionalFormatting xmlns:xm="http://schemas.microsoft.com/office/excel/2006/main">
          <x14:cfRule type="cellIs" priority="17" operator="equal" id="{596DAEE6-0BA5-4A9F-B4FD-B7C059313BA4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8" operator="equal" id="{8D5CF90E-8876-4F79-9120-1331366ABE05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B25:C51</xm:sqref>
        </x14:conditionalFormatting>
        <x14:conditionalFormatting xmlns:xm="http://schemas.microsoft.com/office/excel/2006/main">
          <x14:cfRule type="cellIs" priority="19" operator="equal" id="{54D6495B-6DF8-467A-A727-6B743365AD51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76B7802-E2F8-48AB-9DB7-92C3C8B513AD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432782A1-6538-4DBC-B722-9FF609E118BE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B25:C51</xm:sqref>
        </x14:conditionalFormatting>
        <x14:conditionalFormatting xmlns:xm="http://schemas.microsoft.com/office/excel/2006/main">
          <x14:cfRule type="cellIs" priority="9" operator="equal" id="{D70C19FC-9066-493C-A80F-640474DD9FF2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2EC61A-ED07-4809-8D7C-FBE6BC5FFD4F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A9BCDA00-FA97-4541-BBEF-EB00CD8BEAB9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B2:C51</xm:sqref>
        </x14:conditionalFormatting>
        <x14:conditionalFormatting xmlns:xm="http://schemas.microsoft.com/office/excel/2006/main">
          <x14:cfRule type="cellIs" priority="1" operator="equal" id="{CF9DCC03-393C-4029-8766-AB3C03656AA5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9D27E84-116E-4155-B5CC-70D6DC3D6AA5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F52E8B2-8C55-4537-9945-1A5CF7CADC4A}">
            <xm:f>base3!$AA$5</xm:f>
            <x14:dxf>
              <fill>
                <patternFill>
                  <bgColor rgb="FFFFFF00"/>
                </patternFill>
              </fill>
            </x14:dxf>
          </x14:cfRule>
          <xm:sqref>D2:G51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H25" sqref="H25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base3!G408</f>
        <v>4</v>
      </c>
      <c r="C2" s="97">
        <f>base3!H408</f>
        <v>11</v>
      </c>
      <c r="D2" s="97">
        <f>base3!I408</f>
        <v>5</v>
      </c>
      <c r="E2" s="97">
        <f>base3!W408</f>
        <v>6</v>
      </c>
      <c r="F2" s="97">
        <f>base3!X408</f>
        <v>15</v>
      </c>
      <c r="G2" s="97">
        <f>base3!Y408</f>
        <v>18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base3!G409</f>
        <v>4</v>
      </c>
      <c r="C3" s="97">
        <f>base3!H409</f>
        <v>3</v>
      </c>
      <c r="D3" s="97">
        <f>base3!I409</f>
        <v>13</v>
      </c>
      <c r="E3" s="97">
        <f>base3!W409</f>
        <v>1</v>
      </c>
      <c r="F3" s="97">
        <f>base3!X409</f>
        <v>14</v>
      </c>
      <c r="G3" s="97">
        <f>base3!Y409</f>
        <v>18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base3!G410</f>
        <v>4</v>
      </c>
      <c r="C4" s="97">
        <f>base3!H410</f>
        <v>14</v>
      </c>
      <c r="D4" s="97">
        <f>base3!I410</f>
        <v>2</v>
      </c>
      <c r="E4" s="97">
        <f>base3!W410</f>
        <v>9</v>
      </c>
      <c r="F4" s="97">
        <f>base3!X410</f>
        <v>13</v>
      </c>
      <c r="G4" s="97">
        <f>base3!Y410</f>
        <v>18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base3!G411</f>
        <v>2</v>
      </c>
      <c r="C5" s="97">
        <f>base3!H411</f>
        <v>4</v>
      </c>
      <c r="D5" s="97">
        <f>base3!I411</f>
        <v>5</v>
      </c>
      <c r="E5" s="97">
        <f>base3!W411</f>
        <v>6</v>
      </c>
      <c r="F5" s="97">
        <f>base3!X411</f>
        <v>13</v>
      </c>
      <c r="G5" s="97">
        <f>base3!Y411</f>
        <v>18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base3!G412</f>
        <v>3</v>
      </c>
      <c r="C6" s="97">
        <f>base3!H412</f>
        <v>8</v>
      </c>
      <c r="D6" s="97">
        <f>base3!I412</f>
        <v>5</v>
      </c>
      <c r="E6" s="97">
        <f>base3!W412</f>
        <v>6</v>
      </c>
      <c r="F6" s="97">
        <f>base3!X412</f>
        <v>14</v>
      </c>
      <c r="G6" s="97">
        <f>base3!Y412</f>
        <v>18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base3!G413</f>
        <v>3</v>
      </c>
      <c r="C7" s="97">
        <f>base3!H413</f>
        <v>5</v>
      </c>
      <c r="D7" s="97">
        <f>base3!I413</f>
        <v>1</v>
      </c>
      <c r="E7" s="97">
        <f>base3!W413</f>
        <v>2</v>
      </c>
      <c r="F7" s="97">
        <f>base3!X413</f>
        <v>7</v>
      </c>
      <c r="G7" s="97">
        <f>base3!Y413</f>
        <v>18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base3!G414</f>
        <v>3</v>
      </c>
      <c r="C8" s="97">
        <f>base3!H414</f>
        <v>11</v>
      </c>
      <c r="D8" s="97">
        <f>base3!I414</f>
        <v>2</v>
      </c>
      <c r="E8" s="97">
        <f>base3!W414</f>
        <v>5</v>
      </c>
      <c r="F8" s="97">
        <f>base3!X414</f>
        <v>15</v>
      </c>
      <c r="G8" s="97">
        <f>base3!Y414</f>
        <v>18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base3!G415</f>
        <v>3</v>
      </c>
      <c r="C9" s="97">
        <f>base3!H415</f>
        <v>14</v>
      </c>
      <c r="D9" s="97">
        <f>base3!I415</f>
        <v>12</v>
      </c>
      <c r="E9" s="97">
        <f>base3!W415</f>
        <v>9</v>
      </c>
      <c r="F9" s="97">
        <f>base3!X415</f>
        <v>7</v>
      </c>
      <c r="G9" s="97">
        <f>base3!Y415</f>
        <v>18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base3!G416</f>
        <v>9</v>
      </c>
      <c r="C10" s="97">
        <f>base3!H416</f>
        <v>8</v>
      </c>
      <c r="D10" s="97">
        <f>base3!I416</f>
        <v>1</v>
      </c>
      <c r="E10" s="97">
        <f>base3!W416</f>
        <v>15</v>
      </c>
      <c r="F10" s="97">
        <f>base3!X416</f>
        <v>7</v>
      </c>
      <c r="G10" s="97">
        <f>base3!Y416</f>
        <v>18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base3!G417</f>
        <v>14</v>
      </c>
      <c r="C11" s="97">
        <f>base3!H417</f>
        <v>8</v>
      </c>
      <c r="D11" s="97">
        <f>base3!I417</f>
        <v>2</v>
      </c>
      <c r="E11" s="97">
        <f>base3!W417</f>
        <v>10</v>
      </c>
      <c r="F11" s="97">
        <f>base3!X417</f>
        <v>4</v>
      </c>
      <c r="G11" s="97">
        <f>base3!Y417</f>
        <v>18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base3!G418</f>
        <v>3</v>
      </c>
      <c r="C12" s="97">
        <f>base3!H418</f>
        <v>15</v>
      </c>
      <c r="D12" s="97">
        <f>base3!I418</f>
        <v>5</v>
      </c>
      <c r="E12" s="97">
        <f>base3!W418</f>
        <v>10</v>
      </c>
      <c r="F12" s="97">
        <f>base3!X418</f>
        <v>7</v>
      </c>
      <c r="G12" s="97">
        <f>base3!Y418</f>
        <v>18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base3!G419</f>
        <v>10</v>
      </c>
      <c r="C13" s="97">
        <f>base3!H419</f>
        <v>20</v>
      </c>
      <c r="D13" s="97">
        <f>base3!I419</f>
        <v>14</v>
      </c>
      <c r="E13" s="97">
        <f>base3!W419</f>
        <v>18</v>
      </c>
      <c r="F13" s="97">
        <f>base3!X419</f>
        <v>13</v>
      </c>
      <c r="G13" s="97">
        <f>base3!Y419</f>
        <v>1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base3!G420</f>
        <v>9</v>
      </c>
      <c r="C14" s="97">
        <f>base3!H420</f>
        <v>4</v>
      </c>
      <c r="D14" s="97">
        <f>base3!I420</f>
        <v>11</v>
      </c>
      <c r="E14" s="97">
        <f>base3!W420</f>
        <v>19</v>
      </c>
      <c r="F14" s="97">
        <f>base3!X420</f>
        <v>14</v>
      </c>
      <c r="G14" s="97">
        <f>base3!Y420</f>
        <v>1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base3!G421</f>
        <v>9</v>
      </c>
      <c r="C15" s="97">
        <f>base3!H421</f>
        <v>20</v>
      </c>
      <c r="D15" s="97">
        <f>base3!I421</f>
        <v>11</v>
      </c>
      <c r="E15" s="97">
        <f>base3!W421</f>
        <v>18</v>
      </c>
      <c r="F15" s="97">
        <f>base3!X421</f>
        <v>14</v>
      </c>
      <c r="G15" s="97">
        <f>base3!Y421</f>
        <v>5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base3!G422</f>
        <v>4</v>
      </c>
      <c r="C16" s="97">
        <f>base3!H422</f>
        <v>15</v>
      </c>
      <c r="D16" s="97">
        <f>base3!I422</f>
        <v>5</v>
      </c>
      <c r="E16" s="97">
        <f>base3!W422</f>
        <v>10</v>
      </c>
      <c r="F16" s="97">
        <f>base3!X422</f>
        <v>1</v>
      </c>
      <c r="G16" s="97">
        <f>base3!Y422</f>
        <v>18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base3!G423</f>
        <v>9</v>
      </c>
      <c r="C17" s="97">
        <f>base3!H423</f>
        <v>7</v>
      </c>
      <c r="D17" s="97">
        <f>base3!I423</f>
        <v>13</v>
      </c>
      <c r="E17" s="97">
        <f>base3!W423</f>
        <v>16</v>
      </c>
      <c r="F17" s="97">
        <f>base3!X423</f>
        <v>15</v>
      </c>
      <c r="G17" s="97">
        <f>base3!Y423</f>
        <v>18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base3!G424</f>
        <v>16</v>
      </c>
      <c r="C18" s="97">
        <f>base3!H424</f>
        <v>14</v>
      </c>
      <c r="D18" s="97">
        <f>base3!I424</f>
        <v>2</v>
      </c>
      <c r="E18" s="97">
        <f>base3!W424</f>
        <v>6</v>
      </c>
      <c r="F18" s="97">
        <f>base3!X424</f>
        <v>1</v>
      </c>
      <c r="G18" s="97">
        <f>base3!Y424</f>
        <v>18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base3!G425</f>
        <v>4</v>
      </c>
      <c r="C19" s="97">
        <f>base3!H425</f>
        <v>12</v>
      </c>
      <c r="D19" s="97">
        <f>base3!I425</f>
        <v>5</v>
      </c>
      <c r="E19" s="97">
        <f>base3!W425</f>
        <v>16</v>
      </c>
      <c r="F19" s="97">
        <f>base3!X425</f>
        <v>11</v>
      </c>
      <c r="G19" s="97">
        <f>base3!Y425</f>
        <v>18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base3!G426</f>
        <v>9</v>
      </c>
      <c r="C20" s="97">
        <f>base3!H426</f>
        <v>15</v>
      </c>
      <c r="D20" s="97">
        <f>base3!I426</f>
        <v>5</v>
      </c>
      <c r="E20" s="97">
        <f>base3!W426</f>
        <v>10</v>
      </c>
      <c r="F20" s="97">
        <f>base3!X426</f>
        <v>7</v>
      </c>
      <c r="G20" s="97">
        <f>base3!Y426</f>
        <v>18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base3!G427</f>
        <v>3</v>
      </c>
      <c r="C21" s="97">
        <f>base3!H427</f>
        <v>8</v>
      </c>
      <c r="D21" s="97">
        <f>base3!I427</f>
        <v>1</v>
      </c>
      <c r="E21" s="97">
        <f>base3!W427</f>
        <v>16</v>
      </c>
      <c r="F21" s="97">
        <f>base3!X427</f>
        <v>14</v>
      </c>
      <c r="G21" s="97">
        <f>base3!Y427</f>
        <v>18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base3!G428</f>
        <v>13</v>
      </c>
      <c r="C22" s="97">
        <f>base3!H428</f>
        <v>10</v>
      </c>
      <c r="D22" s="97">
        <f>base3!I428</f>
        <v>2</v>
      </c>
      <c r="E22" s="97">
        <f>base3!W428</f>
        <v>14</v>
      </c>
      <c r="F22" s="97">
        <f>base3!X428</f>
        <v>6</v>
      </c>
      <c r="G22" s="97">
        <f>base3!Y428</f>
        <v>18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base3!G429</f>
        <v>1</v>
      </c>
      <c r="C23" s="97">
        <f>base3!H429</f>
        <v>13</v>
      </c>
      <c r="D23" s="97">
        <f>base3!I429</f>
        <v>14</v>
      </c>
      <c r="E23" s="97">
        <f>base3!W429</f>
        <v>3</v>
      </c>
      <c r="F23" s="97">
        <f>base3!X429</f>
        <v>8</v>
      </c>
      <c r="G23" s="97">
        <f>base3!Y429</f>
        <v>18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base3!G430</f>
        <v>9</v>
      </c>
      <c r="C24" s="97">
        <f>base3!H430</f>
        <v>6</v>
      </c>
      <c r="D24" s="97">
        <f>base3!I430</f>
        <v>14</v>
      </c>
      <c r="E24" s="97">
        <f>base3!W430</f>
        <v>11</v>
      </c>
      <c r="F24" s="97">
        <f>base3!X430</f>
        <v>8</v>
      </c>
      <c r="G24" s="97">
        <f>base3!Y430</f>
        <v>18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base3!G431</f>
        <v>4</v>
      </c>
      <c r="C25" s="97">
        <f>base3!H431</f>
        <v>3</v>
      </c>
      <c r="D25" s="97">
        <f>base3!I431</f>
        <v>2</v>
      </c>
      <c r="E25" s="97">
        <f>base3!W431</f>
        <v>9</v>
      </c>
      <c r="F25" s="97">
        <f>base3!X431</f>
        <v>8</v>
      </c>
      <c r="G25" s="97">
        <f>base3!Y431</f>
        <v>18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base3!G432</f>
        <v>1</v>
      </c>
      <c r="C26" s="97">
        <f>base3!H432</f>
        <v>8</v>
      </c>
      <c r="D26" s="97">
        <f>base3!I432</f>
        <v>2</v>
      </c>
      <c r="E26" s="97">
        <f>base3!W432</f>
        <v>9</v>
      </c>
      <c r="F26" s="97">
        <f>base3!X432</f>
        <v>16</v>
      </c>
      <c r="G26" s="97">
        <f>base3!Y432</f>
        <v>18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base3!G433</f>
        <v>12</v>
      </c>
      <c r="C27" s="97">
        <f>base3!H433</f>
        <v>11</v>
      </c>
      <c r="D27" s="97">
        <f>base3!I433</f>
        <v>2</v>
      </c>
      <c r="E27" s="97">
        <f>base3!W433</f>
        <v>1</v>
      </c>
      <c r="F27" s="97">
        <f>base3!X433</f>
        <v>16</v>
      </c>
      <c r="G27" s="97">
        <f>base3!Y433</f>
        <v>18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base3!G434</f>
        <v>4</v>
      </c>
      <c r="C28" s="97">
        <f>base3!H434</f>
        <v>1</v>
      </c>
      <c r="D28" s="97">
        <f>base3!I434</f>
        <v>11</v>
      </c>
      <c r="E28" s="97">
        <f>base3!W434</f>
        <v>15</v>
      </c>
      <c r="F28" s="97">
        <f>base3!X434</f>
        <v>8</v>
      </c>
      <c r="G28" s="97">
        <f>base3!Y434</f>
        <v>20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base3!G435</f>
        <v>4</v>
      </c>
      <c r="C29" s="97">
        <f>base3!H435</f>
        <v>3</v>
      </c>
      <c r="D29" s="97">
        <f>base3!I435</f>
        <v>14</v>
      </c>
      <c r="E29" s="97">
        <f>base3!W435</f>
        <v>11</v>
      </c>
      <c r="F29" s="97">
        <f>base3!X435</f>
        <v>15</v>
      </c>
      <c r="G29" s="97">
        <f>base3!Y435</f>
        <v>20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base3!G436</f>
        <v>1</v>
      </c>
      <c r="C30" s="97">
        <f>base3!H436</f>
        <v>12</v>
      </c>
      <c r="D30" s="97">
        <f>base3!I436</f>
        <v>14</v>
      </c>
      <c r="E30" s="97">
        <f>base3!W436</f>
        <v>11</v>
      </c>
      <c r="F30" s="97">
        <f>base3!X436</f>
        <v>15</v>
      </c>
      <c r="G30" s="97">
        <f>base3!Y436</f>
        <v>8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base3!G437</f>
        <v>4</v>
      </c>
      <c r="C31" s="97">
        <f>base3!H437</f>
        <v>11</v>
      </c>
      <c r="D31" s="97">
        <f>base3!I437</f>
        <v>14</v>
      </c>
      <c r="E31" s="97">
        <f>base3!W437</f>
        <v>12</v>
      </c>
      <c r="F31" s="97">
        <f>base3!X437</f>
        <v>2</v>
      </c>
      <c r="G31" s="97">
        <f>base3!Y437</f>
        <v>18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base3!G438</f>
        <v>9</v>
      </c>
      <c r="C32" s="97">
        <f>base3!H438</f>
        <v>13</v>
      </c>
      <c r="D32" s="97">
        <f>base3!I438</f>
        <v>11</v>
      </c>
      <c r="E32" s="97">
        <f>base3!W438</f>
        <v>7</v>
      </c>
      <c r="F32" s="97">
        <f>base3!X438</f>
        <v>8</v>
      </c>
      <c r="G32" s="97">
        <f>base3!Y438</f>
        <v>18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base3!G439</f>
        <v>4</v>
      </c>
      <c r="C33" s="97">
        <f>base3!H439</f>
        <v>10</v>
      </c>
      <c r="D33" s="97">
        <f>base3!I439</f>
        <v>14</v>
      </c>
      <c r="E33" s="97">
        <f>base3!W439</f>
        <v>9</v>
      </c>
      <c r="F33" s="97">
        <f>base3!X439</f>
        <v>15</v>
      </c>
      <c r="G33" s="97">
        <f>base3!Y439</f>
        <v>18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base3!G440</f>
        <v>7</v>
      </c>
      <c r="C34" s="97">
        <f>base3!H440</f>
        <v>3</v>
      </c>
      <c r="D34" s="97">
        <f>base3!I440</f>
        <v>2</v>
      </c>
      <c r="E34" s="97">
        <f>base3!W440</f>
        <v>6</v>
      </c>
      <c r="F34" s="97">
        <f>base3!X440</f>
        <v>15</v>
      </c>
      <c r="G34" s="97">
        <f>base3!Y440</f>
        <v>18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base3!G441</f>
        <v>7</v>
      </c>
      <c r="C35" s="97">
        <f>base3!H441</f>
        <v>9</v>
      </c>
      <c r="D35" s="97">
        <f>base3!I441</f>
        <v>2</v>
      </c>
      <c r="E35" s="97">
        <f>base3!W441</f>
        <v>5</v>
      </c>
      <c r="F35" s="97">
        <f>base3!X441</f>
        <v>15</v>
      </c>
      <c r="G35" s="97">
        <f>base3!Y441</f>
        <v>18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base3!G442</f>
        <v>6</v>
      </c>
      <c r="C36" s="97">
        <f>base3!H442</f>
        <v>14</v>
      </c>
      <c r="D36" s="97">
        <f>base3!I442</f>
        <v>2</v>
      </c>
      <c r="E36" s="97">
        <f>base3!W442</f>
        <v>7</v>
      </c>
      <c r="F36" s="97">
        <f>base3!X442</f>
        <v>8</v>
      </c>
      <c r="G36" s="97">
        <f>base3!Y442</f>
        <v>18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base3!G443</f>
        <v>1</v>
      </c>
      <c r="C37" s="97">
        <f>base3!H443</f>
        <v>8</v>
      </c>
      <c r="D37" s="97">
        <f>base3!I443</f>
        <v>13</v>
      </c>
      <c r="E37" s="97">
        <f>base3!W443</f>
        <v>3</v>
      </c>
      <c r="F37" s="97">
        <f>base3!X443</f>
        <v>15</v>
      </c>
      <c r="G37" s="97">
        <f>base3!Y443</f>
        <v>18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base3!G444</f>
        <v>4</v>
      </c>
      <c r="C38" s="97">
        <f>base3!H444</f>
        <v>13</v>
      </c>
      <c r="D38" s="97">
        <f>base3!I444</f>
        <v>2</v>
      </c>
      <c r="E38" s="97">
        <f>base3!W444</f>
        <v>7</v>
      </c>
      <c r="F38" s="97">
        <f>base3!X444</f>
        <v>14</v>
      </c>
      <c r="G38" s="97">
        <f>base3!Y444</f>
        <v>18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base3!G445</f>
        <v>4</v>
      </c>
      <c r="C39" s="97">
        <f>base3!H445</f>
        <v>3</v>
      </c>
      <c r="D39" s="97">
        <f>base3!I445</f>
        <v>8</v>
      </c>
      <c r="E39" s="97">
        <f>base3!W445</f>
        <v>12</v>
      </c>
      <c r="F39" s="97">
        <f>base3!X445</f>
        <v>15</v>
      </c>
      <c r="G39" s="97">
        <f>base3!Y445</f>
        <v>18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base3!G446</f>
        <v>1</v>
      </c>
      <c r="C40" s="97">
        <f>base3!H446</f>
        <v>9</v>
      </c>
      <c r="D40" s="97">
        <f>base3!I446</f>
        <v>8</v>
      </c>
      <c r="E40" s="97">
        <f>base3!W446</f>
        <v>7</v>
      </c>
      <c r="F40" s="97">
        <f>base3!X446</f>
        <v>12</v>
      </c>
      <c r="G40" s="97">
        <f>base3!Y446</f>
        <v>18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base3!G447</f>
        <v>4</v>
      </c>
      <c r="C41" s="97">
        <f>base3!H447</f>
        <v>10</v>
      </c>
      <c r="D41" s="97">
        <f>base3!I447</f>
        <v>8</v>
      </c>
      <c r="E41" s="97">
        <f>base3!W447</f>
        <v>3</v>
      </c>
      <c r="F41" s="97">
        <f>base3!X447</f>
        <v>13</v>
      </c>
      <c r="G41" s="97">
        <f>base3!Y447</f>
        <v>18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base3!G448</f>
        <v>4</v>
      </c>
      <c r="C42" s="97">
        <f>base3!H448</f>
        <v>15</v>
      </c>
      <c r="D42" s="97">
        <f>base3!I448</f>
        <v>13</v>
      </c>
      <c r="E42" s="97">
        <f>base3!W448</f>
        <v>5</v>
      </c>
      <c r="F42" s="97">
        <f>base3!X448</f>
        <v>6</v>
      </c>
      <c r="G42" s="97">
        <f>base3!Y448</f>
        <v>18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base3!G449</f>
        <v>4</v>
      </c>
      <c r="C43" s="97">
        <f>base3!H449</f>
        <v>13</v>
      </c>
      <c r="D43" s="97">
        <f>base3!I449</f>
        <v>14</v>
      </c>
      <c r="E43" s="97">
        <f>base3!W449</f>
        <v>5</v>
      </c>
      <c r="F43" s="97">
        <f>base3!X449</f>
        <v>3</v>
      </c>
      <c r="G43" s="97">
        <f>base3!Y449</f>
        <v>18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base3!G450</f>
        <v>14</v>
      </c>
      <c r="C44" s="97">
        <f>base3!H450</f>
        <v>5</v>
      </c>
      <c r="D44" s="97">
        <f>base3!I450</f>
        <v>12</v>
      </c>
      <c r="E44" s="97">
        <f>base3!W450</f>
        <v>9</v>
      </c>
      <c r="F44" s="97">
        <f>base3!X450</f>
        <v>10</v>
      </c>
      <c r="G44" s="97">
        <f>base3!Y450</f>
        <v>18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base3!G451</f>
        <v>1</v>
      </c>
      <c r="C45" s="97">
        <f>base3!H451</f>
        <v>8</v>
      </c>
      <c r="D45" s="97">
        <f>base3!I451</f>
        <v>14</v>
      </c>
      <c r="E45" s="97">
        <f>base3!W451</f>
        <v>7</v>
      </c>
      <c r="F45" s="97">
        <f>base3!X451</f>
        <v>10</v>
      </c>
      <c r="G45" s="97">
        <f>base3!Y451</f>
        <v>18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base3!G452</f>
        <v>1</v>
      </c>
      <c r="C46" s="97">
        <f>base3!H452</f>
        <v>9</v>
      </c>
      <c r="D46" s="97">
        <f>base3!I452</f>
        <v>8</v>
      </c>
      <c r="E46" s="97">
        <f>base3!W452</f>
        <v>11</v>
      </c>
      <c r="F46" s="97">
        <f>base3!X452</f>
        <v>2</v>
      </c>
      <c r="G46" s="97">
        <f>base3!Y452</f>
        <v>17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base3!G453</f>
        <v>4</v>
      </c>
      <c r="C47" s="97">
        <f>base3!H453</f>
        <v>3</v>
      </c>
      <c r="D47" s="97">
        <f>base3!I453</f>
        <v>8</v>
      </c>
      <c r="E47" s="97">
        <f>base3!W453</f>
        <v>6</v>
      </c>
      <c r="F47" s="97">
        <f>base3!X453</f>
        <v>2</v>
      </c>
      <c r="G47" s="97">
        <f>base3!Y453</f>
        <v>17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base3!G454</f>
        <v>1</v>
      </c>
      <c r="C48" s="97">
        <f>base3!H454</f>
        <v>12</v>
      </c>
      <c r="D48" s="97">
        <f>base3!I454</f>
        <v>8</v>
      </c>
      <c r="E48" s="97">
        <f>base3!W454</f>
        <v>13</v>
      </c>
      <c r="F48" s="97">
        <f>base3!X454</f>
        <v>14</v>
      </c>
      <c r="G48" s="97">
        <f>base3!Y454</f>
        <v>17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base3!G455</f>
        <v>1</v>
      </c>
      <c r="C49" s="97">
        <f>base3!H455</f>
        <v>5</v>
      </c>
      <c r="D49" s="97">
        <f>base3!I455</f>
        <v>13</v>
      </c>
      <c r="E49" s="97">
        <f>base3!W455</f>
        <v>3</v>
      </c>
      <c r="F49" s="97">
        <f>base3!X455</f>
        <v>16</v>
      </c>
      <c r="G49" s="97">
        <f>base3!Y455</f>
        <v>18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base3!G456</f>
        <v>3</v>
      </c>
      <c r="C50" s="97">
        <f>base3!H456</f>
        <v>14</v>
      </c>
      <c r="D50" s="97">
        <f>base3!I456</f>
        <v>15</v>
      </c>
      <c r="E50" s="97">
        <f>base3!W456</f>
        <v>9</v>
      </c>
      <c r="F50" s="97">
        <f>base3!X456</f>
        <v>7</v>
      </c>
      <c r="G50" s="97">
        <f>base3!Y456</f>
        <v>11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base3!G457</f>
        <v>3</v>
      </c>
      <c r="C51" s="97">
        <f>base3!H457</f>
        <v>8</v>
      </c>
      <c r="D51" s="97">
        <f>base3!I457</f>
        <v>14</v>
      </c>
      <c r="E51" s="97">
        <f>base3!W457</f>
        <v>15</v>
      </c>
      <c r="F51" s="97">
        <f>base3!X457</f>
        <v>7</v>
      </c>
      <c r="G51" s="97">
        <f>base3!Y457</f>
        <v>11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3694" priority="39" operator="equal">
      <formula>#REF!</formula>
    </cfRule>
    <cfRule type="cellIs" dxfId="3693" priority="40" operator="equal">
      <formula>#REF!</formula>
    </cfRule>
    <cfRule type="cellIs" dxfId="3692" priority="41" operator="equal">
      <formula>#REF!</formula>
    </cfRule>
    <cfRule type="cellIs" dxfId="3691" priority="42" operator="equal">
      <formula>#REF!</formula>
    </cfRule>
    <cfRule type="cellIs" dxfId="3690" priority="43" operator="equal">
      <formula>#REF!</formula>
    </cfRule>
  </conditionalFormatting>
  <conditionalFormatting sqref="B1:P1">
    <cfRule type="cellIs" dxfId="3689" priority="44" operator="equal">
      <formula>#REF!</formula>
    </cfRule>
    <cfRule type="cellIs" dxfId="3688" priority="45" operator="equal">
      <formula>#REF!</formula>
    </cfRule>
    <cfRule type="cellIs" dxfId="3687" priority="46" operator="equal">
      <formula>#REF!</formula>
    </cfRule>
    <cfRule type="cellIs" dxfId="3686" priority="47" operator="equal">
      <formula>#REF!</formula>
    </cfRule>
    <cfRule type="cellIs" dxfId="3685" priority="48" operator="equal">
      <formula>#REF!</formula>
    </cfRule>
  </conditionalFormatting>
  <conditionalFormatting sqref="A2:A51">
    <cfRule type="cellIs" dxfId="3684" priority="29" operator="equal">
      <formula>#REF!</formula>
    </cfRule>
    <cfRule type="cellIs" dxfId="3683" priority="30" operator="equal">
      <formula>#REF!</formula>
    </cfRule>
    <cfRule type="cellIs" dxfId="3682" priority="31" operator="equal">
      <formula>#REF!</formula>
    </cfRule>
    <cfRule type="cellIs" dxfId="3681" priority="32" operator="equal">
      <formula>#REF!</formula>
    </cfRule>
    <cfRule type="cellIs" dxfId="3680" priority="33" operator="equal">
      <formula>#REF!</formula>
    </cfRule>
  </conditionalFormatting>
  <conditionalFormatting sqref="A2:A51">
    <cfRule type="cellIs" dxfId="3679" priority="34" operator="equal">
      <formula>#REF!</formula>
    </cfRule>
    <cfRule type="cellIs" dxfId="3678" priority="35" operator="equal">
      <formula>#REF!</formula>
    </cfRule>
    <cfRule type="cellIs" dxfId="3677" priority="36" operator="equal">
      <formula>#REF!</formula>
    </cfRule>
    <cfRule type="cellIs" dxfId="3676" priority="37" operator="equal">
      <formula>#REF!</formula>
    </cfRule>
    <cfRule type="cellIs" dxfId="3675" priority="38" operator="equal">
      <formula>#REF!</formula>
    </cfRule>
  </conditionalFormatting>
  <conditionalFormatting sqref="B25:D51">
    <cfRule type="cellIs" dxfId="3674" priority="14" operator="equal">
      <formula>#REF!</formula>
    </cfRule>
    <cfRule type="cellIs" dxfId="3673" priority="15" operator="equal">
      <formula>#REF!</formula>
    </cfRule>
    <cfRule type="cellIs" dxfId="3672" priority="16" operator="equal">
      <formula>#REF!</formula>
    </cfRule>
    <cfRule type="cellIs" dxfId="3671" priority="17" operator="equal">
      <formula>#REF!</formula>
    </cfRule>
    <cfRule type="cellIs" dxfId="3670" priority="18" operator="equal">
      <formula>#REF!</formula>
    </cfRule>
  </conditionalFormatting>
  <conditionalFormatting sqref="B25:D51">
    <cfRule type="cellIs" dxfId="3669" priority="19" operator="equal">
      <formula>#REF!</formula>
    </cfRule>
    <cfRule type="cellIs" dxfId="3668" priority="20" operator="equal">
      <formula>#REF!</formula>
    </cfRule>
    <cfRule type="cellIs" dxfId="3667" priority="21" operator="equal">
      <formula>#REF!</formula>
    </cfRule>
    <cfRule type="cellIs" dxfId="3666" priority="22" operator="equal">
      <formula>#REF!</formula>
    </cfRule>
    <cfRule type="cellIs" dxfId="3665" priority="23" operator="equal">
      <formula>#REF!</formula>
    </cfRule>
  </conditionalFormatting>
  <conditionalFormatting sqref="B2:G51">
    <cfRule type="cellIs" dxfId="3664" priority="4" operator="equal">
      <formula>$AE$5</formula>
    </cfRule>
    <cfRule type="cellIs" dxfId="3663" priority="5" operator="equal">
      <formula>$AD$5</formula>
    </cfRule>
    <cfRule type="cellIs" dxfId="3662" priority="6" operator="equal">
      <formula>$AC$5</formula>
    </cfRule>
    <cfRule type="cellIs" dxfId="3661" priority="7" operator="equal">
      <formula>$AB$5</formula>
    </cfRule>
    <cfRule type="cellIs" dxfId="366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EFCEFD11-796F-4F98-8FC7-584565E81804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4821E99A-DFA2-4033-8086-F65427A1558A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D29D42E1-17B8-47D4-9BF4-0E752176BFCE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313F2529-412D-4632-A070-73E4A03B1110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290E73E-D052-4EFE-B4C9-CAC762ABDA0C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18BAC161-B2B0-4423-91A9-4E62ACCE918B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27D0AB8B-4325-4949-A68E-EE436858E2B0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F712EBCF-B85B-4C98-A9FD-3BCE7A5A4270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8A7AA33-DA63-4034-980F-4F6ECA296AE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49AE9F7-37CB-401E-BE58-560C9667542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3FD65A98-D6D2-4025-8266-0062059EC09B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94DEBA6-C3EB-4478-B66D-085D588621CA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5EFE5F9-ED39-4950-9136-CC9FABD02928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H25" sqref="H25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base3!K408</f>
        <v>2</v>
      </c>
      <c r="C2" s="97">
        <f>base3!L408</f>
        <v>7</v>
      </c>
      <c r="D2" s="97">
        <f>base3!M408</f>
        <v>12</v>
      </c>
      <c r="E2" s="97">
        <f>base3!O408</f>
        <v>9</v>
      </c>
      <c r="F2" s="97">
        <f>base3!P408</f>
        <v>12</v>
      </c>
      <c r="G2" s="97">
        <f>base3!Q408</f>
        <v>13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base3!K409</f>
        <v>8</v>
      </c>
      <c r="C3" s="97">
        <f>base3!L409</f>
        <v>10</v>
      </c>
      <c r="D3" s="97">
        <f>base3!M409</f>
        <v>5</v>
      </c>
      <c r="E3" s="97">
        <f>base3!O409</f>
        <v>5</v>
      </c>
      <c r="F3" s="97">
        <f>base3!P409</f>
        <v>7</v>
      </c>
      <c r="G3" s="97">
        <f>base3!Q409</f>
        <v>11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base3!K410</f>
        <v>5</v>
      </c>
      <c r="C4" s="97">
        <f>base3!L410</f>
        <v>11</v>
      </c>
      <c r="D4" s="97">
        <f>base3!M410</f>
        <v>5</v>
      </c>
      <c r="E4" s="97">
        <f>base3!O410</f>
        <v>3</v>
      </c>
      <c r="F4" s="97">
        <f>base3!P410</f>
        <v>2</v>
      </c>
      <c r="G4" s="97">
        <f>base3!Q410</f>
        <v>11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base3!K411</f>
        <v>8</v>
      </c>
      <c r="C5" s="97">
        <f>base3!L411</f>
        <v>9</v>
      </c>
      <c r="D5" s="97">
        <f>base3!M411</f>
        <v>13</v>
      </c>
      <c r="E5" s="97">
        <f>base3!O411</f>
        <v>16</v>
      </c>
      <c r="F5" s="97">
        <f>base3!P411</f>
        <v>12</v>
      </c>
      <c r="G5" s="97">
        <f>base3!Q411</f>
        <v>7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base3!K412</f>
        <v>1</v>
      </c>
      <c r="C6" s="97">
        <f>base3!L412</f>
        <v>11</v>
      </c>
      <c r="D6" s="97">
        <f>base3!M412</f>
        <v>13</v>
      </c>
      <c r="E6" s="97">
        <f>base3!O412</f>
        <v>5</v>
      </c>
      <c r="F6" s="97">
        <f>base3!P412</f>
        <v>7</v>
      </c>
      <c r="G6" s="97">
        <f>base3!Q412</f>
        <v>12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base3!K413</f>
        <v>4</v>
      </c>
      <c r="C7" s="97">
        <f>base3!L413</f>
        <v>1</v>
      </c>
      <c r="D7" s="97">
        <f>base3!M413</f>
        <v>5</v>
      </c>
      <c r="E7" s="97">
        <f>base3!O413</f>
        <v>9</v>
      </c>
      <c r="F7" s="97">
        <f>base3!P413</f>
        <v>13</v>
      </c>
      <c r="G7" s="97">
        <f>base3!Q413</f>
        <v>13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base3!K414</f>
        <v>7</v>
      </c>
      <c r="C8" s="97">
        <f>base3!L414</f>
        <v>9</v>
      </c>
      <c r="D8" s="97">
        <f>base3!M414</f>
        <v>5</v>
      </c>
      <c r="E8" s="97">
        <f>base3!O414</f>
        <v>2</v>
      </c>
      <c r="F8" s="97">
        <f>base3!P414</f>
        <v>6</v>
      </c>
      <c r="G8" s="97">
        <f>base3!Q414</f>
        <v>12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base3!K415</f>
        <v>6</v>
      </c>
      <c r="C9" s="97">
        <f>base3!L415</f>
        <v>2</v>
      </c>
      <c r="D9" s="97">
        <f>base3!M415</f>
        <v>13</v>
      </c>
      <c r="E9" s="97">
        <f>base3!O415</f>
        <v>10</v>
      </c>
      <c r="F9" s="97">
        <f>base3!P415</f>
        <v>15</v>
      </c>
      <c r="G9" s="97">
        <f>base3!Q415</f>
        <v>5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base3!K416</f>
        <v>3</v>
      </c>
      <c r="C10" s="97">
        <f>base3!L416</f>
        <v>2</v>
      </c>
      <c r="D10" s="97">
        <f>base3!M416</f>
        <v>12</v>
      </c>
      <c r="E10" s="97">
        <f>base3!O416</f>
        <v>16</v>
      </c>
      <c r="F10" s="97">
        <f>base3!P416</f>
        <v>14</v>
      </c>
      <c r="G10" s="97">
        <f>base3!Q416</f>
        <v>13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base3!K417</f>
        <v>13</v>
      </c>
      <c r="C11" s="97">
        <f>base3!L417</f>
        <v>7</v>
      </c>
      <c r="D11" s="97">
        <f>base3!M417</f>
        <v>1</v>
      </c>
      <c r="E11" s="97">
        <f>base3!O417</f>
        <v>12</v>
      </c>
      <c r="F11" s="97">
        <f>base3!P417</f>
        <v>6</v>
      </c>
      <c r="G11" s="97">
        <f>base3!Q417</f>
        <v>16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base3!K418</f>
        <v>6</v>
      </c>
      <c r="C12" s="97">
        <f>base3!L418</f>
        <v>2</v>
      </c>
      <c r="D12" s="97">
        <f>base3!M418</f>
        <v>12</v>
      </c>
      <c r="E12" s="97">
        <f>base3!O418</f>
        <v>16</v>
      </c>
      <c r="F12" s="97">
        <f>base3!P418</f>
        <v>14</v>
      </c>
      <c r="G12" s="97">
        <f>base3!Q418</f>
        <v>13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base3!K419</f>
        <v>15</v>
      </c>
      <c r="C13" s="97">
        <f>base3!L419</f>
        <v>6</v>
      </c>
      <c r="D13" s="97">
        <f>base3!M419</f>
        <v>11</v>
      </c>
      <c r="E13" s="97">
        <f>base3!O419</f>
        <v>16</v>
      </c>
      <c r="F13" s="97">
        <f>base3!P419</f>
        <v>3</v>
      </c>
      <c r="G13" s="97">
        <f>base3!Q419</f>
        <v>2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base3!K420</f>
        <v>16</v>
      </c>
      <c r="C14" s="97">
        <f>base3!L420</f>
        <v>3</v>
      </c>
      <c r="D14" s="97">
        <f>base3!M420</f>
        <v>2</v>
      </c>
      <c r="E14" s="97">
        <f>base3!O420</f>
        <v>17</v>
      </c>
      <c r="F14" s="97">
        <f>base3!P420</f>
        <v>6</v>
      </c>
      <c r="G14" s="97">
        <f>base3!Q420</f>
        <v>7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base3!K421</f>
        <v>15</v>
      </c>
      <c r="C15" s="97">
        <f>base3!L421</f>
        <v>6</v>
      </c>
      <c r="D15" s="97">
        <f>base3!M421</f>
        <v>2</v>
      </c>
      <c r="E15" s="97">
        <f>base3!O421</f>
        <v>16</v>
      </c>
      <c r="F15" s="97">
        <f>base3!P421</f>
        <v>3</v>
      </c>
      <c r="G15" s="97">
        <f>base3!Q421</f>
        <v>7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base3!K422</f>
        <v>9</v>
      </c>
      <c r="C16" s="97">
        <f>base3!L422</f>
        <v>14</v>
      </c>
      <c r="D16" s="97">
        <f>base3!M422</f>
        <v>12</v>
      </c>
      <c r="E16" s="97">
        <f>base3!O422</f>
        <v>16</v>
      </c>
      <c r="F16" s="97">
        <f>base3!P422</f>
        <v>2</v>
      </c>
      <c r="G16" s="97">
        <f>base3!Q422</f>
        <v>13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base3!K423</f>
        <v>3</v>
      </c>
      <c r="C17" s="97">
        <f>base3!L423</f>
        <v>1</v>
      </c>
      <c r="D17" s="97">
        <f>base3!M423</f>
        <v>5</v>
      </c>
      <c r="E17" s="97">
        <f>base3!O423</f>
        <v>6</v>
      </c>
      <c r="F17" s="97">
        <f>base3!P423</f>
        <v>14</v>
      </c>
      <c r="G17" s="97">
        <f>base3!Q423</f>
        <v>11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base3!K424</f>
        <v>9</v>
      </c>
      <c r="C18" s="97">
        <f>base3!L424</f>
        <v>7</v>
      </c>
      <c r="D18" s="97">
        <f>base3!M424</f>
        <v>5</v>
      </c>
      <c r="E18" s="97">
        <f>base3!O424</f>
        <v>10</v>
      </c>
      <c r="F18" s="97">
        <f>base3!P424</f>
        <v>8</v>
      </c>
      <c r="G18" s="97">
        <f>base3!Q424</f>
        <v>11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base3!K425</f>
        <v>10</v>
      </c>
      <c r="C19" s="97">
        <f>base3!L425</f>
        <v>8</v>
      </c>
      <c r="D19" s="97">
        <f>base3!M425</f>
        <v>13</v>
      </c>
      <c r="E19" s="97">
        <f>base3!O425</f>
        <v>9</v>
      </c>
      <c r="F19" s="97">
        <f>base3!P425</f>
        <v>1</v>
      </c>
      <c r="G19" s="97">
        <f>base3!Q425</f>
        <v>7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base3!K426</f>
        <v>3</v>
      </c>
      <c r="C20" s="97">
        <f>base3!L426</f>
        <v>2</v>
      </c>
      <c r="D20" s="97">
        <f>base3!M426</f>
        <v>13</v>
      </c>
      <c r="E20" s="97">
        <f>base3!O426</f>
        <v>6</v>
      </c>
      <c r="F20" s="97">
        <f>base3!P426</f>
        <v>14</v>
      </c>
      <c r="G20" s="97">
        <f>base3!Q426</f>
        <v>12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base3!K427</f>
        <v>6</v>
      </c>
      <c r="C21" s="97">
        <f>base3!L427</f>
        <v>15</v>
      </c>
      <c r="D21" s="97">
        <f>base3!M427</f>
        <v>5</v>
      </c>
      <c r="E21" s="97">
        <f>base3!O427</f>
        <v>9</v>
      </c>
      <c r="F21" s="97">
        <f>base3!P427</f>
        <v>11</v>
      </c>
      <c r="G21" s="97">
        <f>base3!Q427</f>
        <v>13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base3!K428</f>
        <v>1</v>
      </c>
      <c r="C22" s="97">
        <f>base3!L428</f>
        <v>3</v>
      </c>
      <c r="D22" s="97">
        <f>base3!M428</f>
        <v>5</v>
      </c>
      <c r="E22" s="97">
        <f>base3!O428</f>
        <v>8</v>
      </c>
      <c r="F22" s="97">
        <f>base3!P428</f>
        <v>9</v>
      </c>
      <c r="G22" s="97">
        <f>base3!Q428</f>
        <v>12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base3!K429</f>
        <v>11</v>
      </c>
      <c r="C23" s="97">
        <f>base3!L429</f>
        <v>9</v>
      </c>
      <c r="D23" s="97">
        <f>base3!M429</f>
        <v>2</v>
      </c>
      <c r="E23" s="97">
        <f>base3!O429</f>
        <v>7</v>
      </c>
      <c r="F23" s="97">
        <f>base3!P429</f>
        <v>16</v>
      </c>
      <c r="G23" s="97">
        <f>base3!Q429</f>
        <v>5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base3!K430</f>
        <v>13</v>
      </c>
      <c r="C24" s="97">
        <f>base3!L430</f>
        <v>3</v>
      </c>
      <c r="D24" s="97">
        <f>base3!M430</f>
        <v>5</v>
      </c>
      <c r="E24" s="97">
        <f>base3!O430</f>
        <v>1</v>
      </c>
      <c r="F24" s="97">
        <f>base3!P430</f>
        <v>16</v>
      </c>
      <c r="G24" s="97">
        <f>base3!Q430</f>
        <v>12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base3!K431</f>
        <v>13</v>
      </c>
      <c r="C25" s="97">
        <f>base3!L431</f>
        <v>10</v>
      </c>
      <c r="D25" s="97">
        <f>base3!M431</f>
        <v>15</v>
      </c>
      <c r="E25" s="97">
        <f>base3!O431</f>
        <v>7</v>
      </c>
      <c r="F25" s="97">
        <f>base3!P431</f>
        <v>6</v>
      </c>
      <c r="G25" s="97">
        <f>base3!Q431</f>
        <v>5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base3!K432</f>
        <v>7</v>
      </c>
      <c r="C26" s="97">
        <f>base3!L432</f>
        <v>10</v>
      </c>
      <c r="D26" s="97">
        <f>base3!M432</f>
        <v>15</v>
      </c>
      <c r="E26" s="97">
        <f>base3!O432</f>
        <v>11</v>
      </c>
      <c r="F26" s="97">
        <f>base3!P432</f>
        <v>3</v>
      </c>
      <c r="G26" s="97">
        <f>base3!Q432</f>
        <v>5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base3!K433</f>
        <v>9</v>
      </c>
      <c r="C27" s="97">
        <f>base3!L433</f>
        <v>10</v>
      </c>
      <c r="D27" s="97">
        <f>base3!M433</f>
        <v>15</v>
      </c>
      <c r="E27" s="97">
        <f>base3!O433</f>
        <v>7</v>
      </c>
      <c r="F27" s="97">
        <f>base3!P433</f>
        <v>3</v>
      </c>
      <c r="G27" s="97">
        <f>base3!Q433</f>
        <v>5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base3!K434</f>
        <v>3</v>
      </c>
      <c r="C28" s="97">
        <f>base3!L434</f>
        <v>10</v>
      </c>
      <c r="D28" s="97">
        <f>base3!M434</f>
        <v>2</v>
      </c>
      <c r="E28" s="97">
        <f>base3!O434</f>
        <v>7</v>
      </c>
      <c r="F28" s="97">
        <f>base3!P434</f>
        <v>8</v>
      </c>
      <c r="G28" s="97">
        <f>base3!Q434</f>
        <v>5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base3!K435</f>
        <v>7</v>
      </c>
      <c r="C29" s="97">
        <f>base3!L435</f>
        <v>10</v>
      </c>
      <c r="D29" s="97">
        <f>base3!M435</f>
        <v>2</v>
      </c>
      <c r="E29" s="97">
        <f>base3!O435</f>
        <v>13</v>
      </c>
      <c r="F29" s="97">
        <f>base3!P435</f>
        <v>8</v>
      </c>
      <c r="G29" s="97">
        <f>base3!Q435</f>
        <v>5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base3!K436</f>
        <v>9</v>
      </c>
      <c r="C30" s="97">
        <f>base3!L436</f>
        <v>10</v>
      </c>
      <c r="D30" s="97">
        <f>base3!M436</f>
        <v>2</v>
      </c>
      <c r="E30" s="97">
        <f>base3!O436</f>
        <v>7</v>
      </c>
      <c r="F30" s="97">
        <f>base3!P436</f>
        <v>8</v>
      </c>
      <c r="G30" s="97">
        <f>base3!Q436</f>
        <v>5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base3!K437</f>
        <v>3</v>
      </c>
      <c r="C31" s="97">
        <f>base3!L437</f>
        <v>6</v>
      </c>
      <c r="D31" s="97">
        <f>base3!M437</f>
        <v>5</v>
      </c>
      <c r="E31" s="97">
        <f>base3!O437</f>
        <v>1</v>
      </c>
      <c r="F31" s="97">
        <f>base3!P437</f>
        <v>10</v>
      </c>
      <c r="G31" s="97">
        <f>base3!Q437</f>
        <v>13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base3!K438</f>
        <v>1</v>
      </c>
      <c r="C32" s="97">
        <f>base3!L438</f>
        <v>3</v>
      </c>
      <c r="D32" s="97">
        <f>base3!M438</f>
        <v>14</v>
      </c>
      <c r="E32" s="97">
        <f>base3!O438</f>
        <v>10</v>
      </c>
      <c r="F32" s="97">
        <f>base3!P438</f>
        <v>6</v>
      </c>
      <c r="G32" s="97">
        <f>base3!Q438</f>
        <v>5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base3!K439</f>
        <v>1</v>
      </c>
      <c r="C33" s="97">
        <f>base3!L439</f>
        <v>3</v>
      </c>
      <c r="D33" s="97">
        <f>base3!M439</f>
        <v>12</v>
      </c>
      <c r="E33" s="97">
        <f>base3!O439</f>
        <v>8</v>
      </c>
      <c r="F33" s="97">
        <f>base3!P439</f>
        <v>16</v>
      </c>
      <c r="G33" s="97">
        <f>base3!Q439</f>
        <v>5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base3!K440</f>
        <v>1</v>
      </c>
      <c r="C34" s="97">
        <f>base3!L440</f>
        <v>16</v>
      </c>
      <c r="D34" s="97">
        <f>base3!M440</f>
        <v>11</v>
      </c>
      <c r="E34" s="97">
        <f>base3!O440</f>
        <v>13</v>
      </c>
      <c r="F34" s="97">
        <f>base3!P440</f>
        <v>10</v>
      </c>
      <c r="G34" s="97">
        <f>base3!Q440</f>
        <v>5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base3!K441</f>
        <v>4</v>
      </c>
      <c r="C35" s="97">
        <f>base3!L441</f>
        <v>16</v>
      </c>
      <c r="D35" s="97">
        <f>base3!M441</f>
        <v>11</v>
      </c>
      <c r="E35" s="97">
        <f>base3!O441</f>
        <v>1</v>
      </c>
      <c r="F35" s="97">
        <f>base3!P441</f>
        <v>6</v>
      </c>
      <c r="G35" s="97">
        <f>base3!Q441</f>
        <v>13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base3!K442</f>
        <v>11</v>
      </c>
      <c r="C36" s="97">
        <f>base3!L442</f>
        <v>9</v>
      </c>
      <c r="D36" s="97">
        <f>base3!M442</f>
        <v>5</v>
      </c>
      <c r="E36" s="97">
        <f>base3!O442</f>
        <v>1</v>
      </c>
      <c r="F36" s="97">
        <f>base3!P442</f>
        <v>16</v>
      </c>
      <c r="G36" s="97">
        <f>base3!Q442</f>
        <v>13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base3!K443</f>
        <v>14</v>
      </c>
      <c r="C37" s="97">
        <f>base3!L443</f>
        <v>16</v>
      </c>
      <c r="D37" s="97">
        <f>base3!M443</f>
        <v>2</v>
      </c>
      <c r="E37" s="97">
        <f>base3!O443</f>
        <v>11</v>
      </c>
      <c r="F37" s="97">
        <f>base3!P443</f>
        <v>10</v>
      </c>
      <c r="G37" s="97">
        <f>base3!Q443</f>
        <v>5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base3!K444</f>
        <v>9</v>
      </c>
      <c r="C38" s="97">
        <f>base3!L444</f>
        <v>16</v>
      </c>
      <c r="D38" s="97">
        <f>base3!M444</f>
        <v>5</v>
      </c>
      <c r="E38" s="97">
        <f>base3!O444</f>
        <v>3</v>
      </c>
      <c r="F38" s="97">
        <f>base3!P444</f>
        <v>6</v>
      </c>
      <c r="G38" s="97">
        <f>base3!Q444</f>
        <v>11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base3!K445</f>
        <v>9</v>
      </c>
      <c r="C39" s="97">
        <f>base3!L445</f>
        <v>16</v>
      </c>
      <c r="D39" s="97">
        <f>base3!M445</f>
        <v>2</v>
      </c>
      <c r="E39" s="97">
        <f>base3!O445</f>
        <v>7</v>
      </c>
      <c r="F39" s="97">
        <f>base3!P445</f>
        <v>10</v>
      </c>
      <c r="G39" s="97">
        <f>base3!Q445</f>
        <v>5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base3!K446</f>
        <v>6</v>
      </c>
      <c r="C40" s="97">
        <f>base3!L446</f>
        <v>2</v>
      </c>
      <c r="D40" s="97">
        <f>base3!M446</f>
        <v>14</v>
      </c>
      <c r="E40" s="97">
        <f>base3!O446</f>
        <v>11</v>
      </c>
      <c r="F40" s="97">
        <f>base3!P446</f>
        <v>5</v>
      </c>
      <c r="G40" s="97">
        <f>base3!Q446</f>
        <v>16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base3!K447</f>
        <v>1</v>
      </c>
      <c r="C41" s="97">
        <f>base3!L447</f>
        <v>2</v>
      </c>
      <c r="D41" s="97">
        <f>base3!M447</f>
        <v>14</v>
      </c>
      <c r="E41" s="97">
        <f>base3!O447</f>
        <v>9</v>
      </c>
      <c r="F41" s="97">
        <f>base3!P447</f>
        <v>6</v>
      </c>
      <c r="G41" s="97">
        <f>base3!Q447</f>
        <v>16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base3!K448</f>
        <v>11</v>
      </c>
      <c r="C42" s="97">
        <f>base3!L448</f>
        <v>3</v>
      </c>
      <c r="D42" s="97">
        <f>base3!M448</f>
        <v>8</v>
      </c>
      <c r="E42" s="97">
        <f>base3!O448</f>
        <v>16</v>
      </c>
      <c r="F42" s="97">
        <f>base3!P448</f>
        <v>2</v>
      </c>
      <c r="G42" s="97">
        <f>base3!Q448</f>
        <v>14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base3!K449</f>
        <v>11</v>
      </c>
      <c r="C43" s="97">
        <f>base3!L449</f>
        <v>6</v>
      </c>
      <c r="D43" s="97">
        <f>base3!M449</f>
        <v>9</v>
      </c>
      <c r="E43" s="97">
        <f>base3!O449</f>
        <v>16</v>
      </c>
      <c r="F43" s="97">
        <f>base3!P449</f>
        <v>8</v>
      </c>
      <c r="G43" s="97">
        <f>base3!Q449</f>
        <v>15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base3!K450</f>
        <v>1</v>
      </c>
      <c r="C44" s="97">
        <f>base3!L450</f>
        <v>13</v>
      </c>
      <c r="D44" s="97">
        <f>base3!M450</f>
        <v>15</v>
      </c>
      <c r="E44" s="97">
        <f>base3!O450</f>
        <v>6</v>
      </c>
      <c r="F44" s="97">
        <f>base3!P450</f>
        <v>2</v>
      </c>
      <c r="G44" s="97">
        <f>base3!Q450</f>
        <v>16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base3!K451</f>
        <v>6</v>
      </c>
      <c r="C45" s="97">
        <f>base3!L451</f>
        <v>5</v>
      </c>
      <c r="D45" s="97">
        <f>base3!M451</f>
        <v>15</v>
      </c>
      <c r="E45" s="97">
        <f>base3!O451</f>
        <v>9</v>
      </c>
      <c r="F45" s="97">
        <f>base3!P451</f>
        <v>13</v>
      </c>
      <c r="G45" s="97">
        <f>base3!Q451</f>
        <v>16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base3!K452</f>
        <v>5</v>
      </c>
      <c r="C46" s="97">
        <f>base3!L452</f>
        <v>7</v>
      </c>
      <c r="D46" s="97">
        <f>base3!M452</f>
        <v>12</v>
      </c>
      <c r="E46" s="97">
        <f>base3!O452</f>
        <v>3</v>
      </c>
      <c r="F46" s="97">
        <f>base3!P452</f>
        <v>10</v>
      </c>
      <c r="G46" s="97">
        <f>base3!Q452</f>
        <v>16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base3!K453</f>
        <v>1</v>
      </c>
      <c r="C47" s="97">
        <f>base3!L453</f>
        <v>5</v>
      </c>
      <c r="D47" s="97">
        <f>base3!M453</f>
        <v>15</v>
      </c>
      <c r="E47" s="97">
        <f>base3!O453</f>
        <v>9</v>
      </c>
      <c r="F47" s="97">
        <f>base3!P453</f>
        <v>10</v>
      </c>
      <c r="G47" s="97">
        <f>base3!Q453</f>
        <v>16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base3!K454</f>
        <v>11</v>
      </c>
      <c r="C48" s="97">
        <f>base3!L454</f>
        <v>7</v>
      </c>
      <c r="D48" s="97">
        <f>base3!M454</f>
        <v>15</v>
      </c>
      <c r="E48" s="97">
        <f>base3!O454</f>
        <v>6</v>
      </c>
      <c r="F48" s="97">
        <f>base3!P454</f>
        <v>5</v>
      </c>
      <c r="G48" s="97">
        <f>base3!Q454</f>
        <v>16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base3!K455</f>
        <v>11</v>
      </c>
      <c r="C49" s="97">
        <f>base3!L455</f>
        <v>10</v>
      </c>
      <c r="D49" s="97">
        <f>base3!M455</f>
        <v>14</v>
      </c>
      <c r="E49" s="97">
        <f>base3!O455</f>
        <v>7</v>
      </c>
      <c r="F49" s="97">
        <f>base3!P455</f>
        <v>2</v>
      </c>
      <c r="G49" s="97">
        <f>base3!Q455</f>
        <v>15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base3!K456</f>
        <v>6</v>
      </c>
      <c r="C50" s="97">
        <f>base3!L456</f>
        <v>2</v>
      </c>
      <c r="D50" s="97">
        <f>base3!M456</f>
        <v>17</v>
      </c>
      <c r="E50" s="97">
        <f>base3!O456</f>
        <v>10</v>
      </c>
      <c r="F50" s="97">
        <f>base3!P456</f>
        <v>1</v>
      </c>
      <c r="G50" s="97">
        <f>base3!Q456</f>
        <v>18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base3!K457</f>
        <v>9</v>
      </c>
      <c r="C51" s="97">
        <f>base3!L457</f>
        <v>2</v>
      </c>
      <c r="D51" s="97">
        <f>base3!M457</f>
        <v>17</v>
      </c>
      <c r="E51" s="97">
        <f>base3!O457</f>
        <v>16</v>
      </c>
      <c r="F51" s="97">
        <f>base3!P457</f>
        <v>1</v>
      </c>
      <c r="G51" s="97">
        <f>base3!Q457</f>
        <v>18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3646" priority="39" operator="equal">
      <formula>#REF!</formula>
    </cfRule>
    <cfRule type="cellIs" dxfId="3645" priority="40" operator="equal">
      <formula>#REF!</formula>
    </cfRule>
    <cfRule type="cellIs" dxfId="3644" priority="41" operator="equal">
      <formula>#REF!</formula>
    </cfRule>
    <cfRule type="cellIs" dxfId="3643" priority="42" operator="equal">
      <formula>#REF!</formula>
    </cfRule>
    <cfRule type="cellIs" dxfId="3642" priority="43" operator="equal">
      <formula>#REF!</formula>
    </cfRule>
  </conditionalFormatting>
  <conditionalFormatting sqref="B1:P1">
    <cfRule type="cellIs" dxfId="3641" priority="44" operator="equal">
      <formula>#REF!</formula>
    </cfRule>
    <cfRule type="cellIs" dxfId="3640" priority="45" operator="equal">
      <formula>#REF!</formula>
    </cfRule>
    <cfRule type="cellIs" dxfId="3639" priority="46" operator="equal">
      <formula>#REF!</formula>
    </cfRule>
    <cfRule type="cellIs" dxfId="3638" priority="47" operator="equal">
      <formula>#REF!</formula>
    </cfRule>
    <cfRule type="cellIs" dxfId="3637" priority="48" operator="equal">
      <formula>#REF!</formula>
    </cfRule>
  </conditionalFormatting>
  <conditionalFormatting sqref="A2:A51">
    <cfRule type="cellIs" dxfId="3636" priority="29" operator="equal">
      <formula>#REF!</formula>
    </cfRule>
    <cfRule type="cellIs" dxfId="3635" priority="30" operator="equal">
      <formula>#REF!</formula>
    </cfRule>
    <cfRule type="cellIs" dxfId="3634" priority="31" operator="equal">
      <formula>#REF!</formula>
    </cfRule>
    <cfRule type="cellIs" dxfId="3633" priority="32" operator="equal">
      <formula>#REF!</formula>
    </cfRule>
    <cfRule type="cellIs" dxfId="3632" priority="33" operator="equal">
      <formula>#REF!</formula>
    </cfRule>
  </conditionalFormatting>
  <conditionalFormatting sqref="A2:A51">
    <cfRule type="cellIs" dxfId="3631" priority="34" operator="equal">
      <formula>#REF!</formula>
    </cfRule>
    <cfRule type="cellIs" dxfId="3630" priority="35" operator="equal">
      <formula>#REF!</formula>
    </cfRule>
    <cfRule type="cellIs" dxfId="3629" priority="36" operator="equal">
      <formula>#REF!</formula>
    </cfRule>
    <cfRule type="cellIs" dxfId="3628" priority="37" operator="equal">
      <formula>#REF!</formula>
    </cfRule>
    <cfRule type="cellIs" dxfId="3627" priority="38" operator="equal">
      <formula>#REF!</formula>
    </cfRule>
  </conditionalFormatting>
  <conditionalFormatting sqref="B25:D51">
    <cfRule type="cellIs" dxfId="3626" priority="14" operator="equal">
      <formula>#REF!</formula>
    </cfRule>
    <cfRule type="cellIs" dxfId="3625" priority="15" operator="equal">
      <formula>#REF!</formula>
    </cfRule>
    <cfRule type="cellIs" dxfId="3624" priority="16" operator="equal">
      <formula>#REF!</formula>
    </cfRule>
    <cfRule type="cellIs" dxfId="3623" priority="17" operator="equal">
      <formula>#REF!</formula>
    </cfRule>
    <cfRule type="cellIs" dxfId="3622" priority="18" operator="equal">
      <formula>#REF!</formula>
    </cfRule>
  </conditionalFormatting>
  <conditionalFormatting sqref="B25:D51">
    <cfRule type="cellIs" dxfId="3621" priority="19" operator="equal">
      <formula>#REF!</formula>
    </cfRule>
    <cfRule type="cellIs" dxfId="3620" priority="20" operator="equal">
      <formula>#REF!</formula>
    </cfRule>
    <cfRule type="cellIs" dxfId="3619" priority="21" operator="equal">
      <formula>#REF!</formula>
    </cfRule>
    <cfRule type="cellIs" dxfId="3618" priority="22" operator="equal">
      <formula>#REF!</formula>
    </cfRule>
    <cfRule type="cellIs" dxfId="3617" priority="23" operator="equal">
      <formula>#REF!</formula>
    </cfRule>
  </conditionalFormatting>
  <conditionalFormatting sqref="B2:G51">
    <cfRule type="cellIs" dxfId="3616" priority="4" operator="equal">
      <formula>$AE$5</formula>
    </cfRule>
    <cfRule type="cellIs" dxfId="3615" priority="5" operator="equal">
      <formula>$AD$5</formula>
    </cfRule>
    <cfRule type="cellIs" dxfId="3614" priority="6" operator="equal">
      <formula>$AC$5</formula>
    </cfRule>
    <cfRule type="cellIs" dxfId="3613" priority="7" operator="equal">
      <formula>$AB$5</formula>
    </cfRule>
    <cfRule type="cellIs" dxfId="361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5955CE0F-63DB-413F-9229-B9605A9D7D57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95918332-1713-4ECC-A9A2-14A232B502D8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8030E180-2FC3-4D6B-8E1D-72E114E0DCF6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5FB37A7-D5EE-4498-9C77-7E3EAF94422E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3C3B470-0CF5-4006-8D3B-4A6D93CB0091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667986E7-19E0-4E52-B0C0-329280822FA8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7DF292F0-5753-43AB-BDFA-AD584AA43EAB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413B8889-B887-40E1-99EF-F62CECE10E67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75C2C4D-B98F-4694-B0C2-C5D82DE9B477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B4503FC-BC4B-4D84-A00F-97FC29FE73A4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C8B8ABD1-DB0C-43B8-9F75-4EE762D6F6A2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038F992-2A48-405C-9B0B-D5A65F9F303F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4F80AF0-D9AB-4646-97A1-A1ED544C19BF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H25" sqref="H25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base3!K408</f>
        <v>2</v>
      </c>
      <c r="C2" s="97">
        <f>base3!L408</f>
        <v>7</v>
      </c>
      <c r="D2" s="97">
        <f>base3!M408</f>
        <v>12</v>
      </c>
      <c r="E2" s="97">
        <f>base3!S408</f>
        <v>5</v>
      </c>
      <c r="F2" s="97">
        <f>base3!T408</f>
        <v>13</v>
      </c>
      <c r="G2" s="97">
        <f>base3!U408</f>
        <v>17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base3!K409</f>
        <v>8</v>
      </c>
      <c r="C3" s="97">
        <f>base3!L409</f>
        <v>10</v>
      </c>
      <c r="D3" s="97">
        <f>base3!M409</f>
        <v>5</v>
      </c>
      <c r="E3" s="97">
        <f>base3!S409</f>
        <v>13</v>
      </c>
      <c r="F3" s="97">
        <f>base3!T409</f>
        <v>12</v>
      </c>
      <c r="G3" s="97">
        <f>base3!U409</f>
        <v>17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base3!K410</f>
        <v>5</v>
      </c>
      <c r="C4" s="97">
        <f>base3!L410</f>
        <v>11</v>
      </c>
      <c r="D4" s="97">
        <f>base3!M410</f>
        <v>5</v>
      </c>
      <c r="E4" s="97">
        <f>base3!S410</f>
        <v>6</v>
      </c>
      <c r="F4" s="97">
        <f>base3!T410</f>
        <v>1</v>
      </c>
      <c r="G4" s="97">
        <f>base3!U410</f>
        <v>17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base3!K411</f>
        <v>8</v>
      </c>
      <c r="C5" s="97">
        <f>base3!L411</f>
        <v>9</v>
      </c>
      <c r="D5" s="97">
        <f>base3!M411</f>
        <v>13</v>
      </c>
      <c r="E5" s="97">
        <f>base3!S411</f>
        <v>3</v>
      </c>
      <c r="F5" s="97">
        <f>base3!T411</f>
        <v>7</v>
      </c>
      <c r="G5" s="97">
        <f>base3!U411</f>
        <v>17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base3!K412</f>
        <v>1</v>
      </c>
      <c r="C6" s="97">
        <f>base3!L412</f>
        <v>11</v>
      </c>
      <c r="D6" s="97">
        <f>base3!M412</f>
        <v>13</v>
      </c>
      <c r="E6" s="97">
        <f>base3!S412</f>
        <v>4</v>
      </c>
      <c r="F6" s="97">
        <f>base3!T412</f>
        <v>15</v>
      </c>
      <c r="G6" s="97">
        <f>base3!U412</f>
        <v>17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base3!K413</f>
        <v>4</v>
      </c>
      <c r="C7" s="97">
        <f>base3!L413</f>
        <v>1</v>
      </c>
      <c r="D7" s="97">
        <f>base3!M413</f>
        <v>5</v>
      </c>
      <c r="E7" s="97">
        <f>base3!S413</f>
        <v>10</v>
      </c>
      <c r="F7" s="97">
        <f>base3!T413</f>
        <v>12</v>
      </c>
      <c r="G7" s="97">
        <f>base3!U413</f>
        <v>17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base3!K414</f>
        <v>7</v>
      </c>
      <c r="C8" s="97">
        <f>base3!L414</f>
        <v>9</v>
      </c>
      <c r="D8" s="97">
        <f>base3!M414</f>
        <v>5</v>
      </c>
      <c r="E8" s="97">
        <f>base3!S414</f>
        <v>8</v>
      </c>
      <c r="F8" s="97">
        <f>base3!T414</f>
        <v>10</v>
      </c>
      <c r="G8" s="97">
        <f>base3!U414</f>
        <v>17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base3!K415</f>
        <v>6</v>
      </c>
      <c r="C9" s="97">
        <f>base3!L415</f>
        <v>2</v>
      </c>
      <c r="D9" s="97">
        <f>base3!M415</f>
        <v>13</v>
      </c>
      <c r="E9" s="97">
        <f>base3!S415</f>
        <v>16</v>
      </c>
      <c r="F9" s="97">
        <f>base3!T415</f>
        <v>11</v>
      </c>
      <c r="G9" s="97">
        <f>base3!U415</f>
        <v>17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base3!K416</f>
        <v>3</v>
      </c>
      <c r="C10" s="97">
        <f>base3!L416</f>
        <v>2</v>
      </c>
      <c r="D10" s="97">
        <f>base3!M416</f>
        <v>12</v>
      </c>
      <c r="E10" s="97">
        <f>base3!S416</f>
        <v>6</v>
      </c>
      <c r="F10" s="97">
        <f>base3!T416</f>
        <v>11</v>
      </c>
      <c r="G10" s="97">
        <f>base3!U416</f>
        <v>17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base3!K417</f>
        <v>13</v>
      </c>
      <c r="C11" s="97">
        <f>base3!L417</f>
        <v>7</v>
      </c>
      <c r="D11" s="97">
        <f>base3!M417</f>
        <v>1</v>
      </c>
      <c r="E11" s="97">
        <f>base3!S417</f>
        <v>11</v>
      </c>
      <c r="F11" s="97">
        <f>base3!T417</f>
        <v>5</v>
      </c>
      <c r="G11" s="97">
        <f>base3!U417</f>
        <v>17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base3!K418</f>
        <v>6</v>
      </c>
      <c r="C12" s="97">
        <f>base3!L418</f>
        <v>2</v>
      </c>
      <c r="D12" s="97">
        <f>base3!M418</f>
        <v>12</v>
      </c>
      <c r="E12" s="97">
        <f>base3!S418</f>
        <v>9</v>
      </c>
      <c r="F12" s="97">
        <f>base3!T418</f>
        <v>11</v>
      </c>
      <c r="G12" s="97">
        <f>base3!U418</f>
        <v>17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base3!K419</f>
        <v>15</v>
      </c>
      <c r="C13" s="97">
        <f>base3!L419</f>
        <v>6</v>
      </c>
      <c r="D13" s="97">
        <f>base3!M419</f>
        <v>11</v>
      </c>
      <c r="E13" s="97">
        <f>base3!S419</f>
        <v>17</v>
      </c>
      <c r="F13" s="97">
        <f>base3!T419</f>
        <v>9</v>
      </c>
      <c r="G13" s="97">
        <f>base3!U419</f>
        <v>7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base3!K420</f>
        <v>16</v>
      </c>
      <c r="C14" s="97">
        <f>base3!L420</f>
        <v>3</v>
      </c>
      <c r="D14" s="97">
        <f>base3!M420</f>
        <v>2</v>
      </c>
      <c r="E14" s="97">
        <f>base3!S420</f>
        <v>18</v>
      </c>
      <c r="F14" s="97">
        <f>base3!T420</f>
        <v>10</v>
      </c>
      <c r="G14" s="97">
        <f>base3!U420</f>
        <v>5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base3!K421</f>
        <v>15</v>
      </c>
      <c r="C15" s="97">
        <f>base3!L421</f>
        <v>6</v>
      </c>
      <c r="D15" s="97">
        <f>base3!M421</f>
        <v>2</v>
      </c>
      <c r="E15" s="97">
        <f>base3!S421</f>
        <v>17</v>
      </c>
      <c r="F15" s="97">
        <f>base3!T421</f>
        <v>10</v>
      </c>
      <c r="G15" s="97">
        <f>base3!U421</f>
        <v>1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base3!K422</f>
        <v>9</v>
      </c>
      <c r="C16" s="97">
        <f>base3!L422</f>
        <v>14</v>
      </c>
      <c r="D16" s="97">
        <f>base3!M422</f>
        <v>12</v>
      </c>
      <c r="E16" s="97">
        <f>base3!S422</f>
        <v>6</v>
      </c>
      <c r="F16" s="97">
        <f>base3!T422</f>
        <v>11</v>
      </c>
      <c r="G16" s="97">
        <f>base3!U422</f>
        <v>17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base3!K423</f>
        <v>3</v>
      </c>
      <c r="C17" s="97">
        <f>base3!L423</f>
        <v>1</v>
      </c>
      <c r="D17" s="97">
        <f>base3!M423</f>
        <v>5</v>
      </c>
      <c r="E17" s="97">
        <f>base3!S423</f>
        <v>4</v>
      </c>
      <c r="F17" s="97">
        <f>base3!T423</f>
        <v>2</v>
      </c>
      <c r="G17" s="97">
        <f>base3!U423</f>
        <v>17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base3!K424</f>
        <v>9</v>
      </c>
      <c r="C18" s="97">
        <f>base3!L424</f>
        <v>7</v>
      </c>
      <c r="D18" s="97">
        <f>base3!M424</f>
        <v>5</v>
      </c>
      <c r="E18" s="97">
        <f>base3!S424</f>
        <v>4</v>
      </c>
      <c r="F18" s="97">
        <f>base3!T424</f>
        <v>12</v>
      </c>
      <c r="G18" s="97">
        <f>base3!U424</f>
        <v>17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base3!K425</f>
        <v>10</v>
      </c>
      <c r="C19" s="97">
        <f>base3!L425</f>
        <v>8</v>
      </c>
      <c r="D19" s="97">
        <f>base3!M425</f>
        <v>13</v>
      </c>
      <c r="E19" s="97">
        <f>base3!S425</f>
        <v>8</v>
      </c>
      <c r="F19" s="97">
        <f>base3!T425</f>
        <v>14</v>
      </c>
      <c r="G19" s="97">
        <f>base3!U425</f>
        <v>17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base3!K426</f>
        <v>3</v>
      </c>
      <c r="C20" s="97">
        <f>base3!L426</f>
        <v>2</v>
      </c>
      <c r="D20" s="97">
        <f>base3!M426</f>
        <v>13</v>
      </c>
      <c r="E20" s="97">
        <f>base3!S426</f>
        <v>16</v>
      </c>
      <c r="F20" s="97">
        <f>base3!T426</f>
        <v>11</v>
      </c>
      <c r="G20" s="97">
        <f>base3!U426</f>
        <v>17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base3!K427</f>
        <v>6</v>
      </c>
      <c r="C21" s="97">
        <f>base3!L427</f>
        <v>15</v>
      </c>
      <c r="D21" s="97">
        <f>base3!M427</f>
        <v>5</v>
      </c>
      <c r="E21" s="97">
        <f>base3!S427</f>
        <v>10</v>
      </c>
      <c r="F21" s="97">
        <f>base3!T427</f>
        <v>7</v>
      </c>
      <c r="G21" s="97">
        <f>base3!U427</f>
        <v>17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base3!K428</f>
        <v>1</v>
      </c>
      <c r="C22" s="97">
        <f>base3!L428</f>
        <v>3</v>
      </c>
      <c r="D22" s="97">
        <f>base3!M428</f>
        <v>5</v>
      </c>
      <c r="E22" s="97">
        <f>base3!S428</f>
        <v>11</v>
      </c>
      <c r="F22" s="97">
        <f>base3!T428</f>
        <v>16</v>
      </c>
      <c r="G22" s="97">
        <f>base3!U428</f>
        <v>17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base3!K429</f>
        <v>11</v>
      </c>
      <c r="C23" s="97">
        <f>base3!L429</f>
        <v>9</v>
      </c>
      <c r="D23" s="97">
        <f>base3!M429</f>
        <v>2</v>
      </c>
      <c r="E23" s="97">
        <f>base3!S429</f>
        <v>6</v>
      </c>
      <c r="F23" s="97">
        <f>base3!T429</f>
        <v>10</v>
      </c>
      <c r="G23" s="97">
        <f>base3!U429</f>
        <v>17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base3!K430</f>
        <v>13</v>
      </c>
      <c r="C24" s="97">
        <f>base3!L430</f>
        <v>3</v>
      </c>
      <c r="D24" s="97">
        <f>base3!M430</f>
        <v>5</v>
      </c>
      <c r="E24" s="97">
        <f>base3!S430</f>
        <v>7</v>
      </c>
      <c r="F24" s="97">
        <f>base3!T430</f>
        <v>10</v>
      </c>
      <c r="G24" s="97">
        <f>base3!U430</f>
        <v>17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base3!K431</f>
        <v>13</v>
      </c>
      <c r="C25" s="97">
        <f>base3!L431</f>
        <v>10</v>
      </c>
      <c r="D25" s="97">
        <f>base3!M431</f>
        <v>15</v>
      </c>
      <c r="E25" s="97">
        <f>base3!S431</f>
        <v>1</v>
      </c>
      <c r="F25" s="97">
        <f>base3!T431</f>
        <v>16</v>
      </c>
      <c r="G25" s="97">
        <f>base3!U431</f>
        <v>17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base3!K432</f>
        <v>7</v>
      </c>
      <c r="C26" s="97">
        <f>base3!L432</f>
        <v>10</v>
      </c>
      <c r="D26" s="97">
        <f>base3!M432</f>
        <v>15</v>
      </c>
      <c r="E26" s="97">
        <f>base3!S432</f>
        <v>13</v>
      </c>
      <c r="F26" s="97">
        <f>base3!T432</f>
        <v>6</v>
      </c>
      <c r="G26" s="97">
        <f>base3!U432</f>
        <v>17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base3!K433</f>
        <v>9</v>
      </c>
      <c r="C27" s="97">
        <f>base3!L433</f>
        <v>10</v>
      </c>
      <c r="D27" s="97">
        <f>base3!M433</f>
        <v>15</v>
      </c>
      <c r="E27" s="97">
        <f>base3!S433</f>
        <v>13</v>
      </c>
      <c r="F27" s="97">
        <f>base3!T433</f>
        <v>6</v>
      </c>
      <c r="G27" s="97">
        <f>base3!U433</f>
        <v>17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base3!K434</f>
        <v>3</v>
      </c>
      <c r="C28" s="97">
        <f>base3!L434</f>
        <v>10</v>
      </c>
      <c r="D28" s="97">
        <f>base3!M434</f>
        <v>2</v>
      </c>
      <c r="E28" s="97">
        <f>base3!S434</f>
        <v>13</v>
      </c>
      <c r="F28" s="97">
        <f>base3!T434</f>
        <v>16</v>
      </c>
      <c r="G28" s="97">
        <f>base3!U434</f>
        <v>17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base3!K435</f>
        <v>7</v>
      </c>
      <c r="C29" s="97">
        <f>base3!L435</f>
        <v>10</v>
      </c>
      <c r="D29" s="97">
        <f>base3!M435</f>
        <v>2</v>
      </c>
      <c r="E29" s="97">
        <f>base3!S435</f>
        <v>1</v>
      </c>
      <c r="F29" s="97">
        <f>base3!T435</f>
        <v>16</v>
      </c>
      <c r="G29" s="97">
        <f>base3!U435</f>
        <v>17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base3!K436</f>
        <v>9</v>
      </c>
      <c r="C30" s="97">
        <f>base3!L436</f>
        <v>10</v>
      </c>
      <c r="D30" s="97">
        <f>base3!M436</f>
        <v>2</v>
      </c>
      <c r="E30" s="97">
        <f>base3!S436</f>
        <v>3</v>
      </c>
      <c r="F30" s="97">
        <f>base3!T436</f>
        <v>16</v>
      </c>
      <c r="G30" s="97">
        <f>base3!U436</f>
        <v>13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base3!K437</f>
        <v>3</v>
      </c>
      <c r="C31" s="97">
        <f>base3!L437</f>
        <v>6</v>
      </c>
      <c r="D31" s="97">
        <f>base3!M437</f>
        <v>5</v>
      </c>
      <c r="E31" s="97">
        <f>base3!S437</f>
        <v>8</v>
      </c>
      <c r="F31" s="97">
        <f>base3!T437</f>
        <v>16</v>
      </c>
      <c r="G31" s="97">
        <f>base3!U437</f>
        <v>17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base3!K438</f>
        <v>1</v>
      </c>
      <c r="C32" s="97">
        <f>base3!L438</f>
        <v>3</v>
      </c>
      <c r="D32" s="97">
        <f>base3!M438</f>
        <v>14</v>
      </c>
      <c r="E32" s="97">
        <f>base3!S438</f>
        <v>4</v>
      </c>
      <c r="F32" s="97">
        <f>base3!T438</f>
        <v>16</v>
      </c>
      <c r="G32" s="97">
        <f>base3!U438</f>
        <v>17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base3!K439</f>
        <v>1</v>
      </c>
      <c r="C33" s="97">
        <f>base3!L439</f>
        <v>3</v>
      </c>
      <c r="D33" s="97">
        <f>base3!M439</f>
        <v>12</v>
      </c>
      <c r="E33" s="97">
        <f>base3!S439</f>
        <v>6</v>
      </c>
      <c r="F33" s="97">
        <f>base3!T439</f>
        <v>2</v>
      </c>
      <c r="G33" s="97">
        <f>base3!U439</f>
        <v>17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base3!K440</f>
        <v>1</v>
      </c>
      <c r="C34" s="97">
        <f>base3!L440</f>
        <v>16</v>
      </c>
      <c r="D34" s="97">
        <f>base3!M440</f>
        <v>11</v>
      </c>
      <c r="E34" s="97">
        <f>base3!S440</f>
        <v>12</v>
      </c>
      <c r="F34" s="97">
        <f>base3!T440</f>
        <v>8</v>
      </c>
      <c r="G34" s="97">
        <f>base3!U440</f>
        <v>17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base3!K441</f>
        <v>4</v>
      </c>
      <c r="C35" s="97">
        <f>base3!L441</f>
        <v>16</v>
      </c>
      <c r="D35" s="97">
        <f>base3!M441</f>
        <v>11</v>
      </c>
      <c r="E35" s="97">
        <f>base3!S441</f>
        <v>8</v>
      </c>
      <c r="F35" s="97">
        <f>base3!T441</f>
        <v>10</v>
      </c>
      <c r="G35" s="97">
        <f>base3!U441</f>
        <v>17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base3!K442</f>
        <v>11</v>
      </c>
      <c r="C36" s="97">
        <f>base3!L442</f>
        <v>9</v>
      </c>
      <c r="D36" s="97">
        <f>base3!M442</f>
        <v>5</v>
      </c>
      <c r="E36" s="97">
        <f>base3!S442</f>
        <v>3</v>
      </c>
      <c r="F36" s="97">
        <f>base3!T442</f>
        <v>10</v>
      </c>
      <c r="G36" s="97">
        <f>base3!U442</f>
        <v>17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base3!K443</f>
        <v>14</v>
      </c>
      <c r="C37" s="97">
        <f>base3!L443</f>
        <v>16</v>
      </c>
      <c r="D37" s="97">
        <f>base3!M443</f>
        <v>2</v>
      </c>
      <c r="E37" s="97">
        <f>base3!S443</f>
        <v>7</v>
      </c>
      <c r="F37" s="97">
        <f>base3!T443</f>
        <v>6</v>
      </c>
      <c r="G37" s="97">
        <f>base3!U443</f>
        <v>17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base3!K444</f>
        <v>9</v>
      </c>
      <c r="C38" s="97">
        <f>base3!L444</f>
        <v>16</v>
      </c>
      <c r="D38" s="97">
        <f>base3!M444</f>
        <v>5</v>
      </c>
      <c r="E38" s="97">
        <f>base3!S444</f>
        <v>1</v>
      </c>
      <c r="F38" s="97">
        <f>base3!T444</f>
        <v>15</v>
      </c>
      <c r="G38" s="97">
        <f>base3!U444</f>
        <v>17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base3!K445</f>
        <v>9</v>
      </c>
      <c r="C39" s="97">
        <f>base3!L445</f>
        <v>16</v>
      </c>
      <c r="D39" s="97">
        <f>base3!M445</f>
        <v>2</v>
      </c>
      <c r="E39" s="97">
        <f>base3!S445</f>
        <v>11</v>
      </c>
      <c r="F39" s="97">
        <f>base3!T445</f>
        <v>6</v>
      </c>
      <c r="G39" s="97">
        <f>base3!U445</f>
        <v>17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base3!K446</f>
        <v>6</v>
      </c>
      <c r="C40" s="97">
        <f>base3!L446</f>
        <v>2</v>
      </c>
      <c r="D40" s="97">
        <f>base3!M446</f>
        <v>14</v>
      </c>
      <c r="E40" s="97">
        <f>base3!S446</f>
        <v>13</v>
      </c>
      <c r="F40" s="97">
        <f>base3!T446</f>
        <v>10</v>
      </c>
      <c r="G40" s="97">
        <f>base3!U446</f>
        <v>17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base3!K447</f>
        <v>1</v>
      </c>
      <c r="C41" s="97">
        <f>base3!L447</f>
        <v>2</v>
      </c>
      <c r="D41" s="97">
        <f>base3!M447</f>
        <v>14</v>
      </c>
      <c r="E41" s="97">
        <f>base3!S447</f>
        <v>7</v>
      </c>
      <c r="F41" s="97">
        <f>base3!T447</f>
        <v>12</v>
      </c>
      <c r="G41" s="97">
        <f>base3!U447</f>
        <v>17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base3!K448</f>
        <v>11</v>
      </c>
      <c r="C42" s="97">
        <f>base3!L448</f>
        <v>3</v>
      </c>
      <c r="D42" s="97">
        <f>base3!M448</f>
        <v>8</v>
      </c>
      <c r="E42" s="97">
        <f>base3!S448</f>
        <v>12</v>
      </c>
      <c r="F42" s="97">
        <f>base3!T448</f>
        <v>9</v>
      </c>
      <c r="G42" s="97">
        <f>base3!U448</f>
        <v>17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base3!K449</f>
        <v>11</v>
      </c>
      <c r="C43" s="97">
        <f>base3!L449</f>
        <v>6</v>
      </c>
      <c r="D43" s="97">
        <f>base3!M449</f>
        <v>9</v>
      </c>
      <c r="E43" s="97">
        <f>base3!S449</f>
        <v>12</v>
      </c>
      <c r="F43" s="97">
        <f>base3!T449</f>
        <v>2</v>
      </c>
      <c r="G43" s="97">
        <f>base3!U449</f>
        <v>17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base3!K450</f>
        <v>1</v>
      </c>
      <c r="C44" s="97">
        <f>base3!L450</f>
        <v>13</v>
      </c>
      <c r="D44" s="97">
        <f>base3!M450</f>
        <v>15</v>
      </c>
      <c r="E44" s="97">
        <f>base3!S450</f>
        <v>8</v>
      </c>
      <c r="F44" s="97">
        <f>base3!T450</f>
        <v>3</v>
      </c>
      <c r="G44" s="97">
        <f>base3!U450</f>
        <v>17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base3!K451</f>
        <v>6</v>
      </c>
      <c r="C45" s="97">
        <f>base3!L451</f>
        <v>5</v>
      </c>
      <c r="D45" s="97">
        <f>base3!M451</f>
        <v>15</v>
      </c>
      <c r="E45" s="97">
        <f>base3!S451</f>
        <v>3</v>
      </c>
      <c r="F45" s="97">
        <f>base3!T451</f>
        <v>2</v>
      </c>
      <c r="G45" s="97">
        <f>base3!U451</f>
        <v>17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base3!K452</f>
        <v>5</v>
      </c>
      <c r="C46" s="97">
        <f>base3!L452</f>
        <v>7</v>
      </c>
      <c r="D46" s="97">
        <f>base3!M452</f>
        <v>12</v>
      </c>
      <c r="E46" s="97">
        <f>base3!S452</f>
        <v>6</v>
      </c>
      <c r="F46" s="97">
        <f>base3!T452</f>
        <v>14</v>
      </c>
      <c r="G46" s="97">
        <f>base3!U452</f>
        <v>18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base3!K453</f>
        <v>1</v>
      </c>
      <c r="C47" s="97">
        <f>base3!L453</f>
        <v>5</v>
      </c>
      <c r="D47" s="97">
        <f>base3!M453</f>
        <v>15</v>
      </c>
      <c r="E47" s="97">
        <f>base3!S453</f>
        <v>11</v>
      </c>
      <c r="F47" s="97">
        <f>base3!T453</f>
        <v>14</v>
      </c>
      <c r="G47" s="97">
        <f>base3!U453</f>
        <v>18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base3!K454</f>
        <v>11</v>
      </c>
      <c r="C48" s="97">
        <f>base3!L454</f>
        <v>7</v>
      </c>
      <c r="D48" s="97">
        <f>base3!M454</f>
        <v>15</v>
      </c>
      <c r="E48" s="97">
        <f>base3!S454</f>
        <v>3</v>
      </c>
      <c r="F48" s="97">
        <f>base3!T454</f>
        <v>10</v>
      </c>
      <c r="G48" s="97">
        <f>base3!U454</f>
        <v>18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base3!K455</f>
        <v>11</v>
      </c>
      <c r="C49" s="97">
        <f>base3!L455</f>
        <v>10</v>
      </c>
      <c r="D49" s="97">
        <f>base3!M455</f>
        <v>14</v>
      </c>
      <c r="E49" s="97">
        <f>base3!S455</f>
        <v>6</v>
      </c>
      <c r="F49" s="97">
        <f>base3!T455</f>
        <v>8</v>
      </c>
      <c r="G49" s="97">
        <f>base3!U455</f>
        <v>17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base3!K456</f>
        <v>6</v>
      </c>
      <c r="C50" s="97">
        <f>base3!L456</f>
        <v>2</v>
      </c>
      <c r="D50" s="97">
        <f>base3!M456</f>
        <v>17</v>
      </c>
      <c r="E50" s="97">
        <f>base3!S456</f>
        <v>16</v>
      </c>
      <c r="F50" s="97">
        <f>base3!T456</f>
        <v>12</v>
      </c>
      <c r="G50" s="97">
        <f>base3!U456</f>
        <v>5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base3!K457</f>
        <v>9</v>
      </c>
      <c r="C51" s="97">
        <f>base3!L457</f>
        <v>2</v>
      </c>
      <c r="D51" s="97">
        <f>base3!M457</f>
        <v>17</v>
      </c>
      <c r="E51" s="97">
        <f>base3!S457</f>
        <v>6</v>
      </c>
      <c r="F51" s="97">
        <f>base3!T457</f>
        <v>12</v>
      </c>
      <c r="G51" s="97">
        <f>base3!U457</f>
        <v>5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3598" priority="39" operator="equal">
      <formula>#REF!</formula>
    </cfRule>
    <cfRule type="cellIs" dxfId="3597" priority="40" operator="equal">
      <formula>#REF!</formula>
    </cfRule>
    <cfRule type="cellIs" dxfId="3596" priority="41" operator="equal">
      <formula>#REF!</formula>
    </cfRule>
    <cfRule type="cellIs" dxfId="3595" priority="42" operator="equal">
      <formula>#REF!</formula>
    </cfRule>
    <cfRule type="cellIs" dxfId="3594" priority="43" operator="equal">
      <formula>#REF!</formula>
    </cfRule>
  </conditionalFormatting>
  <conditionalFormatting sqref="B1:P1">
    <cfRule type="cellIs" dxfId="3593" priority="44" operator="equal">
      <formula>#REF!</formula>
    </cfRule>
    <cfRule type="cellIs" dxfId="3592" priority="45" operator="equal">
      <formula>#REF!</formula>
    </cfRule>
    <cfRule type="cellIs" dxfId="3591" priority="46" operator="equal">
      <formula>#REF!</formula>
    </cfRule>
    <cfRule type="cellIs" dxfId="3590" priority="47" operator="equal">
      <formula>#REF!</formula>
    </cfRule>
    <cfRule type="cellIs" dxfId="3589" priority="48" operator="equal">
      <formula>#REF!</formula>
    </cfRule>
  </conditionalFormatting>
  <conditionalFormatting sqref="A2:A51">
    <cfRule type="cellIs" dxfId="3588" priority="29" operator="equal">
      <formula>#REF!</formula>
    </cfRule>
    <cfRule type="cellIs" dxfId="3587" priority="30" operator="equal">
      <formula>#REF!</formula>
    </cfRule>
    <cfRule type="cellIs" dxfId="3586" priority="31" operator="equal">
      <formula>#REF!</formula>
    </cfRule>
    <cfRule type="cellIs" dxfId="3585" priority="32" operator="equal">
      <formula>#REF!</formula>
    </cfRule>
    <cfRule type="cellIs" dxfId="3584" priority="33" operator="equal">
      <formula>#REF!</formula>
    </cfRule>
  </conditionalFormatting>
  <conditionalFormatting sqref="A2:A51">
    <cfRule type="cellIs" dxfId="3583" priority="34" operator="equal">
      <formula>#REF!</formula>
    </cfRule>
    <cfRule type="cellIs" dxfId="3582" priority="35" operator="equal">
      <formula>#REF!</formula>
    </cfRule>
    <cfRule type="cellIs" dxfId="3581" priority="36" operator="equal">
      <formula>#REF!</formula>
    </cfRule>
    <cfRule type="cellIs" dxfId="3580" priority="37" operator="equal">
      <formula>#REF!</formula>
    </cfRule>
    <cfRule type="cellIs" dxfId="3579" priority="38" operator="equal">
      <formula>#REF!</formula>
    </cfRule>
  </conditionalFormatting>
  <conditionalFormatting sqref="B25:D51">
    <cfRule type="cellIs" dxfId="3578" priority="14" operator="equal">
      <formula>#REF!</formula>
    </cfRule>
    <cfRule type="cellIs" dxfId="3577" priority="15" operator="equal">
      <formula>#REF!</formula>
    </cfRule>
    <cfRule type="cellIs" dxfId="3576" priority="16" operator="equal">
      <formula>#REF!</formula>
    </cfRule>
    <cfRule type="cellIs" dxfId="3575" priority="17" operator="equal">
      <formula>#REF!</formula>
    </cfRule>
    <cfRule type="cellIs" dxfId="3574" priority="18" operator="equal">
      <formula>#REF!</formula>
    </cfRule>
  </conditionalFormatting>
  <conditionalFormatting sqref="B25:D51">
    <cfRule type="cellIs" dxfId="3573" priority="19" operator="equal">
      <formula>#REF!</formula>
    </cfRule>
    <cfRule type="cellIs" dxfId="3572" priority="20" operator="equal">
      <formula>#REF!</formula>
    </cfRule>
    <cfRule type="cellIs" dxfId="3571" priority="21" operator="equal">
      <formula>#REF!</formula>
    </cfRule>
    <cfRule type="cellIs" dxfId="3570" priority="22" operator="equal">
      <formula>#REF!</formula>
    </cfRule>
    <cfRule type="cellIs" dxfId="3569" priority="23" operator="equal">
      <formula>#REF!</formula>
    </cfRule>
  </conditionalFormatting>
  <conditionalFormatting sqref="B2:G51">
    <cfRule type="cellIs" dxfId="3568" priority="4" operator="equal">
      <formula>$AE$5</formula>
    </cfRule>
    <cfRule type="cellIs" dxfId="3567" priority="5" operator="equal">
      <formula>$AD$5</formula>
    </cfRule>
    <cfRule type="cellIs" dxfId="3566" priority="6" operator="equal">
      <formula>$AC$5</formula>
    </cfRule>
    <cfRule type="cellIs" dxfId="3565" priority="7" operator="equal">
      <formula>$AB$5</formula>
    </cfRule>
    <cfRule type="cellIs" dxfId="356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89D92C9A-8A97-4602-9D35-1C0B0FC95F9B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13F3D430-772D-400C-8854-51F4B243DDB0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7D4D70B9-97D6-421D-BA6F-476DC0DF418A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4E0C9AE-33EE-4C15-8DF3-50D98D0FE987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B62723A-4F7B-4C1F-AA05-832C2F05E686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42327296-7C7C-4FAF-9A2B-B948DFC18354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53659C65-D340-4E64-A972-E1888413C6F2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F17E9CF0-9AF7-47E6-81F9-AA642E015CEF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66DD637-7933-410F-A792-DDF2B3EDEE2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E8EB0883-29E8-4D04-B9DD-AC6B1622ED9E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D50B2005-2864-4C10-ABE9-1EF5A59A4092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42CA921-B4DB-4C90-BD84-50E9D18E6F15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3B71DCF-BFC7-49A5-9BD1-4596711C7761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25" sqref="H25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base3!K408</f>
        <v>2</v>
      </c>
      <c r="C2" s="97">
        <f>base3!L408</f>
        <v>7</v>
      </c>
      <c r="D2" s="97">
        <f>base3!M408</f>
        <v>12</v>
      </c>
      <c r="E2" s="97">
        <f>base3!W408</f>
        <v>6</v>
      </c>
      <c r="F2" s="97">
        <f>base3!X408</f>
        <v>15</v>
      </c>
      <c r="G2" s="97">
        <f>base3!Y408</f>
        <v>18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base3!K409</f>
        <v>8</v>
      </c>
      <c r="C3" s="97">
        <f>base3!L409</f>
        <v>10</v>
      </c>
      <c r="D3" s="97">
        <f>base3!M409</f>
        <v>5</v>
      </c>
      <c r="E3" s="97">
        <f>base3!W409</f>
        <v>1</v>
      </c>
      <c r="F3" s="97">
        <f>base3!X409</f>
        <v>14</v>
      </c>
      <c r="G3" s="97">
        <f>base3!Y409</f>
        <v>18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base3!K410</f>
        <v>5</v>
      </c>
      <c r="C4" s="97">
        <f>base3!L410</f>
        <v>11</v>
      </c>
      <c r="D4" s="97">
        <f>base3!M410</f>
        <v>5</v>
      </c>
      <c r="E4" s="97">
        <f>base3!W410</f>
        <v>9</v>
      </c>
      <c r="F4" s="97">
        <f>base3!X410</f>
        <v>13</v>
      </c>
      <c r="G4" s="97">
        <f>base3!Y410</f>
        <v>18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base3!K411</f>
        <v>8</v>
      </c>
      <c r="C5" s="97">
        <f>base3!L411</f>
        <v>9</v>
      </c>
      <c r="D5" s="97">
        <f>base3!M411</f>
        <v>13</v>
      </c>
      <c r="E5" s="97">
        <f>base3!W411</f>
        <v>6</v>
      </c>
      <c r="F5" s="97">
        <f>base3!X411</f>
        <v>13</v>
      </c>
      <c r="G5" s="97">
        <f>base3!Y411</f>
        <v>18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base3!K412</f>
        <v>1</v>
      </c>
      <c r="C6" s="97">
        <f>base3!L412</f>
        <v>11</v>
      </c>
      <c r="D6" s="97">
        <f>base3!M412</f>
        <v>13</v>
      </c>
      <c r="E6" s="97">
        <f>base3!W412</f>
        <v>6</v>
      </c>
      <c r="F6" s="97">
        <f>base3!X412</f>
        <v>14</v>
      </c>
      <c r="G6" s="97">
        <f>base3!Y412</f>
        <v>18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base3!K413</f>
        <v>4</v>
      </c>
      <c r="C7" s="97">
        <f>base3!L413</f>
        <v>1</v>
      </c>
      <c r="D7" s="97">
        <f>base3!M413</f>
        <v>5</v>
      </c>
      <c r="E7" s="97">
        <f>base3!W413</f>
        <v>2</v>
      </c>
      <c r="F7" s="97">
        <f>base3!X413</f>
        <v>7</v>
      </c>
      <c r="G7" s="97">
        <f>base3!Y413</f>
        <v>18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base3!K414</f>
        <v>7</v>
      </c>
      <c r="C8" s="97">
        <f>base3!L414</f>
        <v>9</v>
      </c>
      <c r="D8" s="97">
        <f>base3!M414</f>
        <v>5</v>
      </c>
      <c r="E8" s="97">
        <f>base3!W414</f>
        <v>5</v>
      </c>
      <c r="F8" s="97">
        <f>base3!X414</f>
        <v>15</v>
      </c>
      <c r="G8" s="97">
        <f>base3!Y414</f>
        <v>18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base3!K415</f>
        <v>6</v>
      </c>
      <c r="C9" s="97">
        <f>base3!L415</f>
        <v>2</v>
      </c>
      <c r="D9" s="97">
        <f>base3!M415</f>
        <v>13</v>
      </c>
      <c r="E9" s="97">
        <f>base3!W415</f>
        <v>9</v>
      </c>
      <c r="F9" s="97">
        <f>base3!X415</f>
        <v>7</v>
      </c>
      <c r="G9" s="97">
        <f>base3!Y415</f>
        <v>18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base3!K416</f>
        <v>3</v>
      </c>
      <c r="C10" s="97">
        <f>base3!L416</f>
        <v>2</v>
      </c>
      <c r="D10" s="97">
        <f>base3!M416</f>
        <v>12</v>
      </c>
      <c r="E10" s="97">
        <f>base3!W416</f>
        <v>15</v>
      </c>
      <c r="F10" s="97">
        <f>base3!X416</f>
        <v>7</v>
      </c>
      <c r="G10" s="97">
        <f>base3!Y416</f>
        <v>18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base3!K417</f>
        <v>13</v>
      </c>
      <c r="C11" s="97">
        <f>base3!L417</f>
        <v>7</v>
      </c>
      <c r="D11" s="97">
        <f>base3!M417</f>
        <v>1</v>
      </c>
      <c r="E11" s="97">
        <f>base3!W417</f>
        <v>10</v>
      </c>
      <c r="F11" s="97">
        <f>base3!X417</f>
        <v>4</v>
      </c>
      <c r="G11" s="97">
        <f>base3!Y417</f>
        <v>18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base3!K418</f>
        <v>6</v>
      </c>
      <c r="C12" s="97">
        <f>base3!L418</f>
        <v>2</v>
      </c>
      <c r="D12" s="97">
        <f>base3!M418</f>
        <v>12</v>
      </c>
      <c r="E12" s="97">
        <f>base3!W418</f>
        <v>10</v>
      </c>
      <c r="F12" s="97">
        <f>base3!X418</f>
        <v>7</v>
      </c>
      <c r="G12" s="97">
        <f>base3!Y418</f>
        <v>18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base3!K419</f>
        <v>15</v>
      </c>
      <c r="C13" s="97">
        <f>base3!L419</f>
        <v>6</v>
      </c>
      <c r="D13" s="97">
        <f>base3!M419</f>
        <v>11</v>
      </c>
      <c r="E13" s="97">
        <f>base3!W419</f>
        <v>18</v>
      </c>
      <c r="F13" s="97">
        <f>base3!X419</f>
        <v>13</v>
      </c>
      <c r="G13" s="97">
        <f>base3!Y419</f>
        <v>1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base3!K420</f>
        <v>16</v>
      </c>
      <c r="C14" s="97">
        <f>base3!L420</f>
        <v>3</v>
      </c>
      <c r="D14" s="97">
        <f>base3!M420</f>
        <v>2</v>
      </c>
      <c r="E14" s="97">
        <f>base3!W420</f>
        <v>19</v>
      </c>
      <c r="F14" s="97">
        <f>base3!X420</f>
        <v>14</v>
      </c>
      <c r="G14" s="97">
        <f>base3!Y420</f>
        <v>1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base3!K421</f>
        <v>15</v>
      </c>
      <c r="C15" s="97">
        <f>base3!L421</f>
        <v>6</v>
      </c>
      <c r="D15" s="97">
        <f>base3!M421</f>
        <v>2</v>
      </c>
      <c r="E15" s="97">
        <f>base3!W421</f>
        <v>18</v>
      </c>
      <c r="F15" s="97">
        <f>base3!X421</f>
        <v>14</v>
      </c>
      <c r="G15" s="97">
        <f>base3!Y421</f>
        <v>5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base3!K422</f>
        <v>9</v>
      </c>
      <c r="C16" s="97">
        <f>base3!L422</f>
        <v>14</v>
      </c>
      <c r="D16" s="97">
        <f>base3!M422</f>
        <v>12</v>
      </c>
      <c r="E16" s="97">
        <f>base3!W422</f>
        <v>10</v>
      </c>
      <c r="F16" s="97">
        <f>base3!X422</f>
        <v>1</v>
      </c>
      <c r="G16" s="97">
        <f>base3!Y422</f>
        <v>18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base3!K423</f>
        <v>3</v>
      </c>
      <c r="C17" s="97">
        <f>base3!L423</f>
        <v>1</v>
      </c>
      <c r="D17" s="97">
        <f>base3!M423</f>
        <v>5</v>
      </c>
      <c r="E17" s="97">
        <f>base3!W423</f>
        <v>16</v>
      </c>
      <c r="F17" s="97">
        <f>base3!X423</f>
        <v>15</v>
      </c>
      <c r="G17" s="97">
        <f>base3!Y423</f>
        <v>18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base3!K424</f>
        <v>9</v>
      </c>
      <c r="C18" s="97">
        <f>base3!L424</f>
        <v>7</v>
      </c>
      <c r="D18" s="97">
        <f>base3!M424</f>
        <v>5</v>
      </c>
      <c r="E18" s="97">
        <f>base3!W424</f>
        <v>6</v>
      </c>
      <c r="F18" s="97">
        <f>base3!X424</f>
        <v>1</v>
      </c>
      <c r="G18" s="97">
        <f>base3!Y424</f>
        <v>18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base3!K425</f>
        <v>10</v>
      </c>
      <c r="C19" s="97">
        <f>base3!L425</f>
        <v>8</v>
      </c>
      <c r="D19" s="97">
        <f>base3!M425</f>
        <v>13</v>
      </c>
      <c r="E19" s="97">
        <f>base3!W425</f>
        <v>16</v>
      </c>
      <c r="F19" s="97">
        <f>base3!X425</f>
        <v>11</v>
      </c>
      <c r="G19" s="97">
        <f>base3!Y425</f>
        <v>18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base3!K426</f>
        <v>3</v>
      </c>
      <c r="C20" s="97">
        <f>base3!L426</f>
        <v>2</v>
      </c>
      <c r="D20" s="97">
        <f>base3!M426</f>
        <v>13</v>
      </c>
      <c r="E20" s="97">
        <f>base3!W426</f>
        <v>10</v>
      </c>
      <c r="F20" s="97">
        <f>base3!X426</f>
        <v>7</v>
      </c>
      <c r="G20" s="97">
        <f>base3!Y426</f>
        <v>18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base3!K427</f>
        <v>6</v>
      </c>
      <c r="C21" s="97">
        <f>base3!L427</f>
        <v>15</v>
      </c>
      <c r="D21" s="97">
        <f>base3!M427</f>
        <v>5</v>
      </c>
      <c r="E21" s="97">
        <f>base3!W427</f>
        <v>16</v>
      </c>
      <c r="F21" s="97">
        <f>base3!X427</f>
        <v>14</v>
      </c>
      <c r="G21" s="97">
        <f>base3!Y427</f>
        <v>18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base3!K428</f>
        <v>1</v>
      </c>
      <c r="C22" s="97">
        <f>base3!L428</f>
        <v>3</v>
      </c>
      <c r="D22" s="97">
        <f>base3!M428</f>
        <v>5</v>
      </c>
      <c r="E22" s="97">
        <f>base3!W428</f>
        <v>14</v>
      </c>
      <c r="F22" s="97">
        <f>base3!X428</f>
        <v>6</v>
      </c>
      <c r="G22" s="97">
        <f>base3!Y428</f>
        <v>18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base3!K429</f>
        <v>11</v>
      </c>
      <c r="C23" s="97">
        <f>base3!L429</f>
        <v>9</v>
      </c>
      <c r="D23" s="97">
        <f>base3!M429</f>
        <v>2</v>
      </c>
      <c r="E23" s="97">
        <f>base3!W429</f>
        <v>3</v>
      </c>
      <c r="F23" s="97">
        <f>base3!X429</f>
        <v>8</v>
      </c>
      <c r="G23" s="97">
        <f>base3!Y429</f>
        <v>18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base3!K430</f>
        <v>13</v>
      </c>
      <c r="C24" s="97">
        <f>base3!L430</f>
        <v>3</v>
      </c>
      <c r="D24" s="97">
        <f>base3!M430</f>
        <v>5</v>
      </c>
      <c r="E24" s="97">
        <f>base3!W430</f>
        <v>11</v>
      </c>
      <c r="F24" s="97">
        <f>base3!X430</f>
        <v>8</v>
      </c>
      <c r="G24" s="97">
        <f>base3!Y430</f>
        <v>18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base3!K431</f>
        <v>13</v>
      </c>
      <c r="C25" s="97">
        <f>base3!L431</f>
        <v>10</v>
      </c>
      <c r="D25" s="97">
        <f>base3!M431</f>
        <v>15</v>
      </c>
      <c r="E25" s="97">
        <f>base3!W431</f>
        <v>9</v>
      </c>
      <c r="F25" s="97">
        <f>base3!X431</f>
        <v>8</v>
      </c>
      <c r="G25" s="97">
        <f>base3!Y431</f>
        <v>18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base3!K432</f>
        <v>7</v>
      </c>
      <c r="C26" s="97">
        <f>base3!L432</f>
        <v>10</v>
      </c>
      <c r="D26" s="97">
        <f>base3!M432</f>
        <v>15</v>
      </c>
      <c r="E26" s="97">
        <f>base3!W432</f>
        <v>9</v>
      </c>
      <c r="F26" s="97">
        <f>base3!X432</f>
        <v>16</v>
      </c>
      <c r="G26" s="97">
        <f>base3!Y432</f>
        <v>18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base3!K433</f>
        <v>9</v>
      </c>
      <c r="C27" s="97">
        <f>base3!L433</f>
        <v>10</v>
      </c>
      <c r="D27" s="97">
        <f>base3!M433</f>
        <v>15</v>
      </c>
      <c r="E27" s="97">
        <f>base3!W433</f>
        <v>1</v>
      </c>
      <c r="F27" s="97">
        <f>base3!X433</f>
        <v>16</v>
      </c>
      <c r="G27" s="97">
        <f>base3!Y433</f>
        <v>18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base3!K434</f>
        <v>3</v>
      </c>
      <c r="C28" s="97">
        <f>base3!L434</f>
        <v>10</v>
      </c>
      <c r="D28" s="97">
        <f>base3!M434</f>
        <v>2</v>
      </c>
      <c r="E28" s="97">
        <f>base3!W434</f>
        <v>15</v>
      </c>
      <c r="F28" s="97">
        <f>base3!X434</f>
        <v>8</v>
      </c>
      <c r="G28" s="97">
        <f>base3!Y434</f>
        <v>20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base3!K435</f>
        <v>7</v>
      </c>
      <c r="C29" s="97">
        <f>base3!L435</f>
        <v>10</v>
      </c>
      <c r="D29" s="97">
        <f>base3!M435</f>
        <v>2</v>
      </c>
      <c r="E29" s="97">
        <f>base3!W435</f>
        <v>11</v>
      </c>
      <c r="F29" s="97">
        <f>base3!X435</f>
        <v>15</v>
      </c>
      <c r="G29" s="97">
        <f>base3!Y435</f>
        <v>20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base3!K436</f>
        <v>9</v>
      </c>
      <c r="C30" s="97">
        <f>base3!L436</f>
        <v>10</v>
      </c>
      <c r="D30" s="97">
        <f>base3!M436</f>
        <v>2</v>
      </c>
      <c r="E30" s="97">
        <f>base3!W436</f>
        <v>11</v>
      </c>
      <c r="F30" s="97">
        <f>base3!X436</f>
        <v>15</v>
      </c>
      <c r="G30" s="97">
        <f>base3!Y436</f>
        <v>8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base3!K437</f>
        <v>3</v>
      </c>
      <c r="C31" s="97">
        <f>base3!L437</f>
        <v>6</v>
      </c>
      <c r="D31" s="97">
        <f>base3!M437</f>
        <v>5</v>
      </c>
      <c r="E31" s="97">
        <f>base3!W437</f>
        <v>12</v>
      </c>
      <c r="F31" s="97">
        <f>base3!X437</f>
        <v>2</v>
      </c>
      <c r="G31" s="97">
        <f>base3!Y437</f>
        <v>18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base3!K438</f>
        <v>1</v>
      </c>
      <c r="C32" s="97">
        <f>base3!L438</f>
        <v>3</v>
      </c>
      <c r="D32" s="97">
        <f>base3!M438</f>
        <v>14</v>
      </c>
      <c r="E32" s="97">
        <f>base3!W438</f>
        <v>7</v>
      </c>
      <c r="F32" s="97">
        <f>base3!X438</f>
        <v>8</v>
      </c>
      <c r="G32" s="97">
        <f>base3!Y438</f>
        <v>18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base3!K439</f>
        <v>1</v>
      </c>
      <c r="C33" s="97">
        <f>base3!L439</f>
        <v>3</v>
      </c>
      <c r="D33" s="97">
        <f>base3!M439</f>
        <v>12</v>
      </c>
      <c r="E33" s="97">
        <f>base3!W439</f>
        <v>9</v>
      </c>
      <c r="F33" s="97">
        <f>base3!X439</f>
        <v>15</v>
      </c>
      <c r="G33" s="97">
        <f>base3!Y439</f>
        <v>18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base3!K440</f>
        <v>1</v>
      </c>
      <c r="C34" s="97">
        <f>base3!L440</f>
        <v>16</v>
      </c>
      <c r="D34" s="97">
        <f>base3!M440</f>
        <v>11</v>
      </c>
      <c r="E34" s="97">
        <f>base3!W440</f>
        <v>6</v>
      </c>
      <c r="F34" s="97">
        <f>base3!X440</f>
        <v>15</v>
      </c>
      <c r="G34" s="97">
        <f>base3!Y440</f>
        <v>18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base3!K441</f>
        <v>4</v>
      </c>
      <c r="C35" s="97">
        <f>base3!L441</f>
        <v>16</v>
      </c>
      <c r="D35" s="97">
        <f>base3!M441</f>
        <v>11</v>
      </c>
      <c r="E35" s="97">
        <f>base3!W441</f>
        <v>5</v>
      </c>
      <c r="F35" s="97">
        <f>base3!X441</f>
        <v>15</v>
      </c>
      <c r="G35" s="97">
        <f>base3!Y441</f>
        <v>18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base3!K442</f>
        <v>11</v>
      </c>
      <c r="C36" s="97">
        <f>base3!L442</f>
        <v>9</v>
      </c>
      <c r="D36" s="97">
        <f>base3!M442</f>
        <v>5</v>
      </c>
      <c r="E36" s="97">
        <f>base3!W442</f>
        <v>7</v>
      </c>
      <c r="F36" s="97">
        <f>base3!X442</f>
        <v>8</v>
      </c>
      <c r="G36" s="97">
        <f>base3!Y442</f>
        <v>18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base3!K443</f>
        <v>14</v>
      </c>
      <c r="C37" s="97">
        <f>base3!L443</f>
        <v>16</v>
      </c>
      <c r="D37" s="97">
        <f>base3!M443</f>
        <v>2</v>
      </c>
      <c r="E37" s="97">
        <f>base3!W443</f>
        <v>3</v>
      </c>
      <c r="F37" s="97">
        <f>base3!X443</f>
        <v>15</v>
      </c>
      <c r="G37" s="97">
        <f>base3!Y443</f>
        <v>18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base3!K444</f>
        <v>9</v>
      </c>
      <c r="C38" s="97">
        <f>base3!L444</f>
        <v>16</v>
      </c>
      <c r="D38" s="97">
        <f>base3!M444</f>
        <v>5</v>
      </c>
      <c r="E38" s="97">
        <f>base3!W444</f>
        <v>7</v>
      </c>
      <c r="F38" s="97">
        <f>base3!X444</f>
        <v>14</v>
      </c>
      <c r="G38" s="97">
        <f>base3!Y444</f>
        <v>18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base3!K445</f>
        <v>9</v>
      </c>
      <c r="C39" s="97">
        <f>base3!L445</f>
        <v>16</v>
      </c>
      <c r="D39" s="97">
        <f>base3!M445</f>
        <v>2</v>
      </c>
      <c r="E39" s="97">
        <f>base3!W445</f>
        <v>12</v>
      </c>
      <c r="F39" s="97">
        <f>base3!X445</f>
        <v>15</v>
      </c>
      <c r="G39" s="97">
        <f>base3!Y445</f>
        <v>18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base3!K446</f>
        <v>6</v>
      </c>
      <c r="C40" s="97">
        <f>base3!L446</f>
        <v>2</v>
      </c>
      <c r="D40" s="97">
        <f>base3!M446</f>
        <v>14</v>
      </c>
      <c r="E40" s="97">
        <f>base3!W446</f>
        <v>7</v>
      </c>
      <c r="F40" s="97">
        <f>base3!X446</f>
        <v>12</v>
      </c>
      <c r="G40" s="97">
        <f>base3!Y446</f>
        <v>18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base3!K447</f>
        <v>1</v>
      </c>
      <c r="C41" s="97">
        <f>base3!L447</f>
        <v>2</v>
      </c>
      <c r="D41" s="97">
        <f>base3!M447</f>
        <v>14</v>
      </c>
      <c r="E41" s="97">
        <f>base3!W447</f>
        <v>3</v>
      </c>
      <c r="F41" s="97">
        <f>base3!X447</f>
        <v>13</v>
      </c>
      <c r="G41" s="97">
        <f>base3!Y447</f>
        <v>18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base3!K448</f>
        <v>11</v>
      </c>
      <c r="C42" s="97">
        <f>base3!L448</f>
        <v>3</v>
      </c>
      <c r="D42" s="97">
        <f>base3!M448</f>
        <v>8</v>
      </c>
      <c r="E42" s="97">
        <f>base3!W448</f>
        <v>5</v>
      </c>
      <c r="F42" s="97">
        <f>base3!X448</f>
        <v>6</v>
      </c>
      <c r="G42" s="97">
        <f>base3!Y448</f>
        <v>18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base3!K449</f>
        <v>11</v>
      </c>
      <c r="C43" s="97">
        <f>base3!L449</f>
        <v>6</v>
      </c>
      <c r="D43" s="97">
        <f>base3!M449</f>
        <v>9</v>
      </c>
      <c r="E43" s="97">
        <f>base3!W449</f>
        <v>5</v>
      </c>
      <c r="F43" s="97">
        <f>base3!X449</f>
        <v>3</v>
      </c>
      <c r="G43" s="97">
        <f>base3!Y449</f>
        <v>18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base3!K450</f>
        <v>1</v>
      </c>
      <c r="C44" s="97">
        <f>base3!L450</f>
        <v>13</v>
      </c>
      <c r="D44" s="97">
        <f>base3!M450</f>
        <v>15</v>
      </c>
      <c r="E44" s="97">
        <f>base3!W450</f>
        <v>9</v>
      </c>
      <c r="F44" s="97">
        <f>base3!X450</f>
        <v>10</v>
      </c>
      <c r="G44" s="97">
        <f>base3!Y450</f>
        <v>18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base3!K451</f>
        <v>6</v>
      </c>
      <c r="C45" s="97">
        <f>base3!L451</f>
        <v>5</v>
      </c>
      <c r="D45" s="97">
        <f>base3!M451</f>
        <v>15</v>
      </c>
      <c r="E45" s="97">
        <f>base3!W451</f>
        <v>7</v>
      </c>
      <c r="F45" s="97">
        <f>base3!X451</f>
        <v>10</v>
      </c>
      <c r="G45" s="97">
        <f>base3!Y451</f>
        <v>18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base3!K452</f>
        <v>5</v>
      </c>
      <c r="C46" s="97">
        <f>base3!L452</f>
        <v>7</v>
      </c>
      <c r="D46" s="97">
        <f>base3!M452</f>
        <v>12</v>
      </c>
      <c r="E46" s="97">
        <f>base3!W452</f>
        <v>11</v>
      </c>
      <c r="F46" s="97">
        <f>base3!X452</f>
        <v>2</v>
      </c>
      <c r="G46" s="97">
        <f>base3!Y452</f>
        <v>17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base3!K453</f>
        <v>1</v>
      </c>
      <c r="C47" s="97">
        <f>base3!L453</f>
        <v>5</v>
      </c>
      <c r="D47" s="97">
        <f>base3!M453</f>
        <v>15</v>
      </c>
      <c r="E47" s="97">
        <f>base3!W453</f>
        <v>6</v>
      </c>
      <c r="F47" s="97">
        <f>base3!X453</f>
        <v>2</v>
      </c>
      <c r="G47" s="97">
        <f>base3!Y453</f>
        <v>17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base3!K454</f>
        <v>11</v>
      </c>
      <c r="C48" s="97">
        <f>base3!L454</f>
        <v>7</v>
      </c>
      <c r="D48" s="97">
        <f>base3!M454</f>
        <v>15</v>
      </c>
      <c r="E48" s="97">
        <f>base3!W454</f>
        <v>13</v>
      </c>
      <c r="F48" s="97">
        <f>base3!X454</f>
        <v>14</v>
      </c>
      <c r="G48" s="97">
        <f>base3!Y454</f>
        <v>17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base3!K455</f>
        <v>11</v>
      </c>
      <c r="C49" s="97">
        <f>base3!L455</f>
        <v>10</v>
      </c>
      <c r="D49" s="97">
        <f>base3!M455</f>
        <v>14</v>
      </c>
      <c r="E49" s="97">
        <f>base3!W455</f>
        <v>3</v>
      </c>
      <c r="F49" s="97">
        <f>base3!X455</f>
        <v>16</v>
      </c>
      <c r="G49" s="97">
        <f>base3!Y455</f>
        <v>18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base3!K456</f>
        <v>6</v>
      </c>
      <c r="C50" s="97">
        <f>base3!L456</f>
        <v>2</v>
      </c>
      <c r="D50" s="97">
        <f>base3!M456</f>
        <v>17</v>
      </c>
      <c r="E50" s="97">
        <f>base3!W456</f>
        <v>9</v>
      </c>
      <c r="F50" s="97">
        <f>base3!X456</f>
        <v>7</v>
      </c>
      <c r="G50" s="97">
        <f>base3!Y456</f>
        <v>11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base3!K457</f>
        <v>9</v>
      </c>
      <c r="C51" s="97">
        <f>base3!L457</f>
        <v>2</v>
      </c>
      <c r="D51" s="97">
        <f>base3!M457</f>
        <v>17</v>
      </c>
      <c r="E51" s="97">
        <f>base3!W457</f>
        <v>15</v>
      </c>
      <c r="F51" s="97">
        <f>base3!X457</f>
        <v>7</v>
      </c>
      <c r="G51" s="97">
        <f>base3!Y457</f>
        <v>11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3550" priority="39" operator="equal">
      <formula>#REF!</formula>
    </cfRule>
    <cfRule type="cellIs" dxfId="3549" priority="40" operator="equal">
      <formula>#REF!</formula>
    </cfRule>
    <cfRule type="cellIs" dxfId="3548" priority="41" operator="equal">
      <formula>#REF!</formula>
    </cfRule>
    <cfRule type="cellIs" dxfId="3547" priority="42" operator="equal">
      <formula>#REF!</formula>
    </cfRule>
    <cfRule type="cellIs" dxfId="3546" priority="43" operator="equal">
      <formula>#REF!</formula>
    </cfRule>
  </conditionalFormatting>
  <conditionalFormatting sqref="B1:P1">
    <cfRule type="cellIs" dxfId="3545" priority="44" operator="equal">
      <formula>#REF!</formula>
    </cfRule>
    <cfRule type="cellIs" dxfId="3544" priority="45" operator="equal">
      <formula>#REF!</formula>
    </cfRule>
    <cfRule type="cellIs" dxfId="3543" priority="46" operator="equal">
      <formula>#REF!</formula>
    </cfRule>
    <cfRule type="cellIs" dxfId="3542" priority="47" operator="equal">
      <formula>#REF!</formula>
    </cfRule>
    <cfRule type="cellIs" dxfId="3541" priority="48" operator="equal">
      <formula>#REF!</formula>
    </cfRule>
  </conditionalFormatting>
  <conditionalFormatting sqref="A2:A51">
    <cfRule type="cellIs" dxfId="3540" priority="29" operator="equal">
      <formula>#REF!</formula>
    </cfRule>
    <cfRule type="cellIs" dxfId="3539" priority="30" operator="equal">
      <formula>#REF!</formula>
    </cfRule>
    <cfRule type="cellIs" dxfId="3538" priority="31" operator="equal">
      <formula>#REF!</formula>
    </cfRule>
    <cfRule type="cellIs" dxfId="3537" priority="32" operator="equal">
      <formula>#REF!</formula>
    </cfRule>
    <cfRule type="cellIs" dxfId="3536" priority="33" operator="equal">
      <formula>#REF!</formula>
    </cfRule>
  </conditionalFormatting>
  <conditionalFormatting sqref="A2:A51">
    <cfRule type="cellIs" dxfId="3535" priority="34" operator="equal">
      <formula>#REF!</formula>
    </cfRule>
    <cfRule type="cellIs" dxfId="3534" priority="35" operator="equal">
      <formula>#REF!</formula>
    </cfRule>
    <cfRule type="cellIs" dxfId="3533" priority="36" operator="equal">
      <formula>#REF!</formula>
    </cfRule>
    <cfRule type="cellIs" dxfId="3532" priority="37" operator="equal">
      <formula>#REF!</formula>
    </cfRule>
    <cfRule type="cellIs" dxfId="3531" priority="38" operator="equal">
      <formula>#REF!</formula>
    </cfRule>
  </conditionalFormatting>
  <conditionalFormatting sqref="B25:D51">
    <cfRule type="cellIs" dxfId="3530" priority="14" operator="equal">
      <formula>#REF!</formula>
    </cfRule>
    <cfRule type="cellIs" dxfId="3529" priority="15" operator="equal">
      <formula>#REF!</formula>
    </cfRule>
    <cfRule type="cellIs" dxfId="3528" priority="16" operator="equal">
      <formula>#REF!</formula>
    </cfRule>
    <cfRule type="cellIs" dxfId="3527" priority="17" operator="equal">
      <formula>#REF!</formula>
    </cfRule>
    <cfRule type="cellIs" dxfId="3526" priority="18" operator="equal">
      <formula>#REF!</formula>
    </cfRule>
  </conditionalFormatting>
  <conditionalFormatting sqref="B25:D51">
    <cfRule type="cellIs" dxfId="3525" priority="19" operator="equal">
      <formula>#REF!</formula>
    </cfRule>
    <cfRule type="cellIs" dxfId="3524" priority="20" operator="equal">
      <formula>#REF!</formula>
    </cfRule>
    <cfRule type="cellIs" dxfId="3523" priority="21" operator="equal">
      <formula>#REF!</formula>
    </cfRule>
    <cfRule type="cellIs" dxfId="3522" priority="22" operator="equal">
      <formula>#REF!</formula>
    </cfRule>
    <cfRule type="cellIs" dxfId="3521" priority="23" operator="equal">
      <formula>#REF!</formula>
    </cfRule>
  </conditionalFormatting>
  <conditionalFormatting sqref="B2:G51">
    <cfRule type="cellIs" dxfId="3520" priority="4" operator="equal">
      <formula>$AE$5</formula>
    </cfRule>
    <cfRule type="cellIs" dxfId="3519" priority="5" operator="equal">
      <formula>$AD$5</formula>
    </cfRule>
    <cfRule type="cellIs" dxfId="3518" priority="6" operator="equal">
      <formula>$AC$5</formula>
    </cfRule>
    <cfRule type="cellIs" dxfId="3517" priority="7" operator="equal">
      <formula>$AB$5</formula>
    </cfRule>
    <cfRule type="cellIs" dxfId="351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CD766569-0851-44D1-85A7-46762B49BCF8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460D724F-9EC9-4A25-9C71-7DCFF1198BB4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43F41FCC-2A7E-4991-821E-739C5A6CC5AB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DE4A037-65D1-4A21-8566-F231ED7098AC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27D8A8F-F944-4354-8E2D-D6B836D6D62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15937F86-C611-4D2B-90C4-4F94E6449544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EA229EDE-8A8F-4DFA-B23B-759604330D9A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377A55A5-C72F-4DE3-85BF-1F8357361CD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510026A-F241-4149-9599-F8276468EB1F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B088E1F-625F-414C-BBB2-1A00250E2175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E5E74D4B-2244-42A4-9793-81C9E24B8208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1493589-3255-4373-A790-F231677618D6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0F7AC71-0887-49FC-9533-97C353A56638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zoomScaleNormal="100" workbookViewId="0">
      <selection activeCell="B2" sqref="B2:K10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base3!Z191</f>
        <v>12</v>
      </c>
      <c r="C2" s="97">
        <f>base3!AA191</f>
        <v>11</v>
      </c>
      <c r="D2" s="97">
        <f>base3!AB191</f>
        <v>14</v>
      </c>
      <c r="E2" s="97">
        <f>base3!AC191</f>
        <v>1</v>
      </c>
      <c r="F2" s="97">
        <f>base3!AD191</f>
        <v>16</v>
      </c>
      <c r="G2" s="97">
        <f>base3!AE191</f>
        <v>4</v>
      </c>
      <c r="H2" s="97">
        <f>base3!AF191</f>
        <v>6</v>
      </c>
      <c r="I2" s="97">
        <f>base3!AG191</f>
        <v>3</v>
      </c>
      <c r="J2" s="97">
        <f>base3!AH191</f>
        <v>0</v>
      </c>
      <c r="K2" s="97">
        <f>base3!AI191</f>
        <v>0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base3!Z192</f>
        <v>15</v>
      </c>
      <c r="C3" s="97">
        <f>base3!AA192</f>
        <v>17</v>
      </c>
      <c r="D3" s="97">
        <f>base3!AB192</f>
        <v>4</v>
      </c>
      <c r="E3" s="97">
        <f>base3!AC192</f>
        <v>11</v>
      </c>
      <c r="F3" s="97">
        <f>base3!AD192</f>
        <v>1</v>
      </c>
      <c r="G3" s="97">
        <f>base3!AE192</f>
        <v>3</v>
      </c>
      <c r="H3" s="97">
        <f>base3!AF192</f>
        <v>5</v>
      </c>
      <c r="I3" s="97">
        <f>base3!AG192</f>
        <v>14</v>
      </c>
      <c r="J3" s="97">
        <f>base3!AH192</f>
        <v>0</v>
      </c>
      <c r="K3" s="97">
        <f>base3!AI192</f>
        <v>0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base3!Z193</f>
        <v>16</v>
      </c>
      <c r="C4" s="97">
        <f>base3!AA193</f>
        <v>14</v>
      </c>
      <c r="D4" s="97">
        <f>base3!AB193</f>
        <v>15</v>
      </c>
      <c r="E4" s="97">
        <f>base3!AC193</f>
        <v>1</v>
      </c>
      <c r="F4" s="97">
        <f>base3!AD193</f>
        <v>2</v>
      </c>
      <c r="G4" s="97">
        <f>base3!AE193</f>
        <v>10</v>
      </c>
      <c r="H4" s="97">
        <f>base3!AF193</f>
        <v>5</v>
      </c>
      <c r="I4" s="97">
        <f>base3!AG193</f>
        <v>14</v>
      </c>
      <c r="J4" s="97">
        <f>base3!AH193</f>
        <v>0</v>
      </c>
      <c r="K4" s="97">
        <f>base3!AI193</f>
        <v>0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base3!Z194</f>
        <v>1</v>
      </c>
      <c r="C5" s="97">
        <f>base3!AA194</f>
        <v>17</v>
      </c>
      <c r="D5" s="97">
        <f>base3!AB194</f>
        <v>12</v>
      </c>
      <c r="E5" s="97">
        <f>base3!AC194</f>
        <v>10</v>
      </c>
      <c r="F5" s="97">
        <f>base3!AD194</f>
        <v>18</v>
      </c>
      <c r="G5" s="97">
        <f>base3!AE194</f>
        <v>16</v>
      </c>
      <c r="H5" s="97">
        <f>base3!AF194</f>
        <v>5</v>
      </c>
      <c r="I5" s="97">
        <f>base3!AG194</f>
        <v>4</v>
      </c>
      <c r="J5" s="97">
        <f>base3!AH194</f>
        <v>0</v>
      </c>
      <c r="K5" s="97">
        <f>base3!AI194</f>
        <v>0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base3!Z195</f>
        <v>11</v>
      </c>
      <c r="C6" s="97">
        <f>base3!AA195</f>
        <v>10</v>
      </c>
      <c r="D6" s="97">
        <f>base3!AB195</f>
        <v>13</v>
      </c>
      <c r="E6" s="97">
        <f>base3!AC195</f>
        <v>3</v>
      </c>
      <c r="F6" s="97">
        <f>base3!AD195</f>
        <v>2</v>
      </c>
      <c r="G6" s="97">
        <f>base3!AE195</f>
        <v>6</v>
      </c>
      <c r="H6" s="97">
        <f>base3!AF195</f>
        <v>5</v>
      </c>
      <c r="I6" s="97">
        <f>base3!AG195</f>
        <v>4</v>
      </c>
      <c r="J6" s="97">
        <f>base3!AH195</f>
        <v>0</v>
      </c>
      <c r="K6" s="97">
        <f>base3!AI195</f>
        <v>0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base3!Z196</f>
        <v>15</v>
      </c>
      <c r="C7" s="97">
        <f>base3!AA196</f>
        <v>13</v>
      </c>
      <c r="D7" s="97">
        <f>base3!AB196</f>
        <v>1</v>
      </c>
      <c r="E7" s="97">
        <f>base3!AC196</f>
        <v>17</v>
      </c>
      <c r="F7" s="97">
        <f>base3!AD196</f>
        <v>10</v>
      </c>
      <c r="G7" s="97">
        <f>base3!AE196</f>
        <v>3</v>
      </c>
      <c r="H7" s="97">
        <f>base3!AF196</f>
        <v>17</v>
      </c>
      <c r="I7" s="97">
        <f>base3!AG196</f>
        <v>14</v>
      </c>
      <c r="J7" s="97">
        <f>base3!AH196</f>
        <v>0</v>
      </c>
      <c r="K7" s="97">
        <f>base3!AI196</f>
        <v>0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base3!Z197</f>
        <v>10</v>
      </c>
      <c r="C8" s="97">
        <f>base3!AA197</f>
        <v>16</v>
      </c>
      <c r="D8" s="97">
        <f>base3!AB197</f>
        <v>17</v>
      </c>
      <c r="E8" s="97">
        <f>base3!AC197</f>
        <v>13</v>
      </c>
      <c r="F8" s="97">
        <f>base3!AD197</f>
        <v>18</v>
      </c>
      <c r="G8" s="97">
        <f>base3!AE197</f>
        <v>1</v>
      </c>
      <c r="H8" s="97">
        <f>base3!AF197</f>
        <v>17</v>
      </c>
      <c r="I8" s="97">
        <f>base3!AG197</f>
        <v>14</v>
      </c>
      <c r="J8" s="97">
        <f>base3!AH197</f>
        <v>0</v>
      </c>
      <c r="K8" s="97">
        <f>base3!AI197</f>
        <v>0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base3!Z198</f>
        <v>13</v>
      </c>
      <c r="C9" s="97">
        <f>base3!AA198</f>
        <v>15</v>
      </c>
      <c r="D9" s="97">
        <f>base3!AB198</f>
        <v>7</v>
      </c>
      <c r="E9" s="97">
        <f>base3!AC198</f>
        <v>17</v>
      </c>
      <c r="F9" s="97">
        <f>base3!AD198</f>
        <v>11</v>
      </c>
      <c r="G9" s="97">
        <f>base3!AE198</f>
        <v>2</v>
      </c>
      <c r="H9" s="97">
        <f>base3!AF198</f>
        <v>10</v>
      </c>
      <c r="I9" s="97">
        <f>base3!AG198</f>
        <v>4</v>
      </c>
      <c r="J9" s="97">
        <f>base3!AH198</f>
        <v>0</v>
      </c>
      <c r="K9" s="97">
        <f>base3!AI198</f>
        <v>0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base3!Z199</f>
        <v>13</v>
      </c>
      <c r="C10" s="97">
        <f>base3!AA199</f>
        <v>12</v>
      </c>
      <c r="D10" s="97">
        <f>base3!AB199</f>
        <v>15</v>
      </c>
      <c r="E10" s="97">
        <f>base3!AC199</f>
        <v>1</v>
      </c>
      <c r="F10" s="97">
        <f>base3!AD199</f>
        <v>11</v>
      </c>
      <c r="G10" s="97">
        <f>base3!AE199</f>
        <v>2</v>
      </c>
      <c r="H10" s="97">
        <f>base3!AF199</f>
        <v>14</v>
      </c>
      <c r="I10" s="97">
        <f>base3!AG199</f>
        <v>3</v>
      </c>
      <c r="J10" s="97">
        <f>base3!AH199</f>
        <v>0</v>
      </c>
      <c r="K10" s="97">
        <f>base3!AI199</f>
        <v>0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base3!Z200</f>
        <v>6</v>
      </c>
      <c r="C11" s="97">
        <f>base3!AA200</f>
        <v>4</v>
      </c>
      <c r="D11" s="97">
        <f>base3!AB200</f>
        <v>2</v>
      </c>
      <c r="E11" s="97">
        <f>base3!AC200</f>
        <v>18</v>
      </c>
      <c r="F11" s="97">
        <f>base3!AD200</f>
        <v>16</v>
      </c>
      <c r="G11" s="97">
        <f>base3!AE200</f>
        <v>14</v>
      </c>
      <c r="H11" s="97">
        <f>base3!AF200</f>
        <v>12</v>
      </c>
      <c r="I11" s="97">
        <f>base3!AG200</f>
        <v>10</v>
      </c>
      <c r="J11" s="97">
        <f>base3!AH200</f>
        <v>0</v>
      </c>
      <c r="K11" s="97">
        <f>base3!AI200</f>
        <v>0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base3!Z201</f>
        <v>13</v>
      </c>
      <c r="C12" s="97">
        <f>base3!AA201</f>
        <v>15</v>
      </c>
      <c r="D12" s="97">
        <f>base3!AB201</f>
        <v>18</v>
      </c>
      <c r="E12" s="97">
        <f>base3!AC201</f>
        <v>17</v>
      </c>
      <c r="F12" s="97">
        <f>base3!AD201</f>
        <v>11</v>
      </c>
      <c r="G12" s="97">
        <f>base3!AE201</f>
        <v>2</v>
      </c>
      <c r="H12" s="97">
        <f>base3!AF201</f>
        <v>10</v>
      </c>
      <c r="I12" s="97">
        <f>base3!AG201</f>
        <v>3</v>
      </c>
      <c r="J12" s="97">
        <f>base3!AH201</f>
        <v>0</v>
      </c>
      <c r="K12" s="97">
        <f>base3!AI201</f>
        <v>0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base3!Z202</f>
        <v>13</v>
      </c>
      <c r="C13" s="97">
        <f>base3!AA202</f>
        <v>6</v>
      </c>
      <c r="D13" s="97">
        <f>base3!AB202</f>
        <v>8</v>
      </c>
      <c r="E13" s="97">
        <f>base3!AC202</f>
        <v>10</v>
      </c>
      <c r="F13" s="97">
        <f>base3!AD202</f>
        <v>15</v>
      </c>
      <c r="G13" s="97">
        <f>base3!AE202</f>
        <v>18</v>
      </c>
      <c r="H13" s="97">
        <f>base3!AF202</f>
        <v>17</v>
      </c>
      <c r="I13" s="97">
        <f>base3!AG202</f>
        <v>2</v>
      </c>
      <c r="J13" s="97">
        <f>base3!AH202</f>
        <v>0</v>
      </c>
      <c r="K13" s="97">
        <f>base3!AI202</f>
        <v>0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base3!Z203</f>
        <v>6</v>
      </c>
      <c r="C14" s="97">
        <f>base3!AA203</f>
        <v>7</v>
      </c>
      <c r="D14" s="97">
        <f>base3!AB203</f>
        <v>9</v>
      </c>
      <c r="E14" s="97">
        <f>base3!AC203</f>
        <v>11</v>
      </c>
      <c r="F14" s="97">
        <f>base3!AD203</f>
        <v>12</v>
      </c>
      <c r="G14" s="97">
        <f>base3!AE203</f>
        <v>1</v>
      </c>
      <c r="H14" s="97">
        <f>base3!AF203</f>
        <v>17</v>
      </c>
      <c r="I14" s="97">
        <f>base3!AG203</f>
        <v>11</v>
      </c>
      <c r="J14" s="97">
        <f>base3!AH203</f>
        <v>0</v>
      </c>
      <c r="K14" s="97">
        <f>base3!AI203</f>
        <v>0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base3!Z204</f>
        <v>13</v>
      </c>
      <c r="C15" s="97">
        <f>base3!AA204</f>
        <v>6</v>
      </c>
      <c r="D15" s="97">
        <f>base3!AB204</f>
        <v>8</v>
      </c>
      <c r="E15" s="97">
        <f>base3!AC204</f>
        <v>10</v>
      </c>
      <c r="F15" s="97">
        <f>base3!AD204</f>
        <v>15</v>
      </c>
      <c r="G15" s="97">
        <f>base3!AE204</f>
        <v>1</v>
      </c>
      <c r="H15" s="97">
        <f>base3!AF204</f>
        <v>17</v>
      </c>
      <c r="I15" s="97">
        <f>base3!AG204</f>
        <v>11</v>
      </c>
      <c r="J15" s="97">
        <f>base3!AH204</f>
        <v>0</v>
      </c>
      <c r="K15" s="97">
        <f>base3!AI204</f>
        <v>0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base3!Z205</f>
        <v>12</v>
      </c>
      <c r="C16" s="97">
        <f>base3!AA205</f>
        <v>18</v>
      </c>
      <c r="D16" s="97">
        <f>base3!AB205</f>
        <v>15</v>
      </c>
      <c r="E16" s="97">
        <f>base3!AC205</f>
        <v>17</v>
      </c>
      <c r="F16" s="97">
        <f>base3!AD205</f>
        <v>5</v>
      </c>
      <c r="G16" s="97">
        <f>base3!AE205</f>
        <v>2</v>
      </c>
      <c r="H16" s="97">
        <f>base3!AF205</f>
        <v>16</v>
      </c>
      <c r="I16" s="97">
        <f>base3!AG205</f>
        <v>3</v>
      </c>
      <c r="J16" s="97">
        <f>base3!AH205</f>
        <v>0</v>
      </c>
      <c r="K16" s="97">
        <f>base3!AI205</f>
        <v>0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base3!Z206</f>
        <v>1</v>
      </c>
      <c r="C17" s="97">
        <f>base3!AA206</f>
        <v>12</v>
      </c>
      <c r="D17" s="97">
        <f>base3!AB206</f>
        <v>13</v>
      </c>
      <c r="E17" s="97">
        <f>base3!AC206</f>
        <v>17</v>
      </c>
      <c r="F17" s="97">
        <f>base3!AD206</f>
        <v>10</v>
      </c>
      <c r="G17" s="97">
        <f>base3!AE206</f>
        <v>11</v>
      </c>
      <c r="H17" s="97">
        <f>base3!AF206</f>
        <v>3</v>
      </c>
      <c r="I17" s="97">
        <f>base3!AG206</f>
        <v>14</v>
      </c>
      <c r="J17" s="97">
        <f>base3!AH206</f>
        <v>0</v>
      </c>
      <c r="K17" s="97">
        <f>base3!AI206</f>
        <v>0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base3!Z207</f>
        <v>12</v>
      </c>
      <c r="C18" s="97">
        <f>base3!AA207</f>
        <v>18</v>
      </c>
      <c r="D18" s="97">
        <f>base3!AB207</f>
        <v>13</v>
      </c>
      <c r="E18" s="97">
        <f>base3!AC207</f>
        <v>6</v>
      </c>
      <c r="F18" s="97">
        <f>base3!AD207</f>
        <v>16</v>
      </c>
      <c r="G18" s="97">
        <f>base3!AE207</f>
        <v>3</v>
      </c>
      <c r="H18" s="97">
        <f>base3!AF207</f>
        <v>4</v>
      </c>
      <c r="I18" s="97">
        <f>base3!AG207</f>
        <v>14</v>
      </c>
      <c r="J18" s="97">
        <f>base3!AH207</f>
        <v>0</v>
      </c>
      <c r="K18" s="97">
        <f>base3!AI207</f>
        <v>0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base3!Z208</f>
        <v>12</v>
      </c>
      <c r="C19" s="97">
        <f>base3!AA208</f>
        <v>1</v>
      </c>
      <c r="D19" s="97">
        <f>base3!AB208</f>
        <v>17</v>
      </c>
      <c r="E19" s="97">
        <f>base3!AC208</f>
        <v>6</v>
      </c>
      <c r="F19" s="97">
        <f>base3!AD208</f>
        <v>17</v>
      </c>
      <c r="G19" s="97">
        <f>base3!AE208</f>
        <v>5</v>
      </c>
      <c r="H19" s="97">
        <f>base3!AF208</f>
        <v>11</v>
      </c>
      <c r="I19" s="97">
        <f>base3!AG208</f>
        <v>4</v>
      </c>
      <c r="J19" s="97">
        <f>base3!AH208</f>
        <v>0</v>
      </c>
      <c r="K19" s="97">
        <f>base3!AI208</f>
        <v>0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base3!Z209</f>
        <v>13</v>
      </c>
      <c r="C20" s="97">
        <f>base3!AA209</f>
        <v>12</v>
      </c>
      <c r="D20" s="97">
        <f>base3!AB209</f>
        <v>7</v>
      </c>
      <c r="E20" s="97">
        <f>base3!AC209</f>
        <v>17</v>
      </c>
      <c r="F20" s="97">
        <f>base3!AD209</f>
        <v>11</v>
      </c>
      <c r="G20" s="97">
        <f>base3!AE209</f>
        <v>2</v>
      </c>
      <c r="H20" s="97">
        <f>base3!AF209</f>
        <v>10</v>
      </c>
      <c r="I20" s="97">
        <f>base3!AG209</f>
        <v>4</v>
      </c>
      <c r="J20" s="97">
        <f>base3!AH209</f>
        <v>0</v>
      </c>
      <c r="K20" s="97">
        <f>base3!AI209</f>
        <v>0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base3!Z210</f>
        <v>13</v>
      </c>
      <c r="C21" s="97">
        <f>base3!AA210</f>
        <v>15</v>
      </c>
      <c r="D21" s="97">
        <f>base3!AB210</f>
        <v>1</v>
      </c>
      <c r="E21" s="97">
        <f>base3!AC210</f>
        <v>11</v>
      </c>
      <c r="F21" s="97">
        <f>base3!AD210</f>
        <v>6</v>
      </c>
      <c r="G21" s="97">
        <f>base3!AE210</f>
        <v>16</v>
      </c>
      <c r="H21" s="97">
        <f>base3!AF210</f>
        <v>3</v>
      </c>
      <c r="I21" s="97">
        <f>base3!AG210</f>
        <v>14</v>
      </c>
      <c r="J21" s="97">
        <f>base3!AH210</f>
        <v>0</v>
      </c>
      <c r="K21" s="97">
        <f>base3!AI210</f>
        <v>0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base3!Z211</f>
        <v>13</v>
      </c>
      <c r="C22" s="97">
        <f>base3!AA211</f>
        <v>10</v>
      </c>
      <c r="D22" s="97">
        <f>base3!AB211</f>
        <v>2</v>
      </c>
      <c r="E22" s="97">
        <f>base3!AC211</f>
        <v>16</v>
      </c>
      <c r="F22" s="97">
        <f>base3!AD211</f>
        <v>12</v>
      </c>
      <c r="G22" s="97">
        <f>base3!AE211</f>
        <v>7</v>
      </c>
      <c r="H22" s="97">
        <f>base3!AF211</f>
        <v>6</v>
      </c>
      <c r="I22" s="97">
        <f>base3!AG211</f>
        <v>14</v>
      </c>
      <c r="J22" s="97">
        <f>base3!AH211</f>
        <v>0</v>
      </c>
      <c r="K22" s="97">
        <f>base3!AI211</f>
        <v>0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base3!Z212</f>
        <v>13</v>
      </c>
      <c r="C23" s="97">
        <f>base3!AA212</f>
        <v>2</v>
      </c>
      <c r="D23" s="97">
        <f>base3!AB212</f>
        <v>15</v>
      </c>
      <c r="E23" s="97">
        <f>base3!AC212</f>
        <v>3</v>
      </c>
      <c r="F23" s="97">
        <f>base3!AD212</f>
        <v>18</v>
      </c>
      <c r="G23" s="97">
        <f>base3!AE212</f>
        <v>1</v>
      </c>
      <c r="H23" s="97">
        <f>base3!AF212</f>
        <v>6</v>
      </c>
      <c r="I23" s="97">
        <f>base3!AG212</f>
        <v>11</v>
      </c>
      <c r="J23" s="97">
        <f>base3!AH212</f>
        <v>0</v>
      </c>
      <c r="K23" s="97">
        <f>base3!AI212</f>
        <v>0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base3!Z213</f>
        <v>13</v>
      </c>
      <c r="C24" s="97">
        <f>base3!AA213</f>
        <v>4</v>
      </c>
      <c r="D24" s="97">
        <f>base3!AB213</f>
        <v>16</v>
      </c>
      <c r="E24" s="97">
        <f>base3!AC213</f>
        <v>11</v>
      </c>
      <c r="F24" s="97">
        <f>base3!AD213</f>
        <v>12</v>
      </c>
      <c r="G24" s="97">
        <f>base3!AE213</f>
        <v>1</v>
      </c>
      <c r="H24" s="97">
        <f>base3!AF213</f>
        <v>6</v>
      </c>
      <c r="I24" s="97">
        <f>base3!AG213</f>
        <v>14</v>
      </c>
      <c r="J24" s="97">
        <f>base3!AH213</f>
        <v>0</v>
      </c>
      <c r="K24" s="97">
        <f>base3!AI213</f>
        <v>0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base3!Z214</f>
        <v>3</v>
      </c>
      <c r="C25" s="97">
        <f>base3!AA214</f>
        <v>4</v>
      </c>
      <c r="D25" s="97">
        <f>base3!AB214</f>
        <v>10</v>
      </c>
      <c r="E25" s="97">
        <f>base3!AC214</f>
        <v>2</v>
      </c>
      <c r="F25" s="97">
        <f>base3!AD214</f>
        <v>1</v>
      </c>
      <c r="G25" s="97">
        <f>base3!AE214</f>
        <v>7</v>
      </c>
      <c r="H25" s="97">
        <f>base3!AF214</f>
        <v>5</v>
      </c>
      <c r="I25" s="97">
        <f>base3!AG214</f>
        <v>6</v>
      </c>
      <c r="J25" s="97">
        <f>base3!AH214</f>
        <v>0</v>
      </c>
      <c r="K25" s="97">
        <f>base3!AI214</f>
        <v>0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base3!Z215</f>
        <v>13</v>
      </c>
      <c r="C26" s="97">
        <f>base3!AA215</f>
        <v>16</v>
      </c>
      <c r="D26" s="97">
        <f>base3!AB215</f>
        <v>4</v>
      </c>
      <c r="E26" s="97">
        <f>base3!AC215</f>
        <v>3</v>
      </c>
      <c r="F26" s="97">
        <f>base3!AD215</f>
        <v>1</v>
      </c>
      <c r="G26" s="97">
        <f>base3!AE215</f>
        <v>15</v>
      </c>
      <c r="H26" s="97">
        <f>base3!AF215</f>
        <v>5</v>
      </c>
      <c r="I26" s="97">
        <f>base3!AG215</f>
        <v>6</v>
      </c>
      <c r="J26" s="97">
        <f>base3!AH215</f>
        <v>0</v>
      </c>
      <c r="K26" s="97">
        <f>base3!AI215</f>
        <v>0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base3!Z216</f>
        <v>13</v>
      </c>
      <c r="C27" s="97">
        <f>base3!AA216</f>
        <v>18</v>
      </c>
      <c r="D27" s="97">
        <f>base3!AB216</f>
        <v>4</v>
      </c>
      <c r="E27" s="97">
        <f>base3!AC216</f>
        <v>17</v>
      </c>
      <c r="F27" s="97">
        <f>base3!AD216</f>
        <v>1</v>
      </c>
      <c r="G27" s="97">
        <f>base3!AE216</f>
        <v>15</v>
      </c>
      <c r="H27" s="97">
        <f>base3!AF216</f>
        <v>5</v>
      </c>
      <c r="I27" s="97">
        <f>base3!AG216</f>
        <v>6</v>
      </c>
      <c r="J27" s="97">
        <f>base3!AH216</f>
        <v>0</v>
      </c>
      <c r="K27" s="97">
        <f>base3!AI216</f>
        <v>0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base3!Z217</f>
        <v>18</v>
      </c>
      <c r="C28" s="97">
        <f>base3!AA217</f>
        <v>12</v>
      </c>
      <c r="D28" s="97">
        <f>base3!AB217</f>
        <v>4</v>
      </c>
      <c r="E28" s="97">
        <f>base3!AC217</f>
        <v>3</v>
      </c>
      <c r="F28" s="97">
        <f>base3!AD217</f>
        <v>1</v>
      </c>
      <c r="G28" s="97">
        <f>base3!AE217</f>
        <v>7</v>
      </c>
      <c r="H28" s="97">
        <f>base3!AF217</f>
        <v>5</v>
      </c>
      <c r="I28" s="97">
        <f>base3!AG217</f>
        <v>11</v>
      </c>
      <c r="J28" s="97">
        <f>base3!AH217</f>
        <v>0</v>
      </c>
      <c r="K28" s="97">
        <f>base3!AI217</f>
        <v>0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base3!Z218</f>
        <v>3</v>
      </c>
      <c r="C29" s="97">
        <f>base3!AA218</f>
        <v>16</v>
      </c>
      <c r="D29" s="97">
        <f>base3!AB218</f>
        <v>10</v>
      </c>
      <c r="E29" s="97">
        <f>base3!AC218</f>
        <v>18</v>
      </c>
      <c r="F29" s="97">
        <f>base3!AD218</f>
        <v>1</v>
      </c>
      <c r="G29" s="97">
        <f>base3!AE218</f>
        <v>7</v>
      </c>
      <c r="H29" s="97">
        <f>base3!AF218</f>
        <v>17</v>
      </c>
      <c r="I29" s="97">
        <f>base3!AG218</f>
        <v>11</v>
      </c>
      <c r="J29" s="97">
        <f>base3!AH218</f>
        <v>0</v>
      </c>
      <c r="K29" s="97">
        <f>base3!AI218</f>
        <v>0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base3!Z219</f>
        <v>13</v>
      </c>
      <c r="C30" s="97">
        <f>base3!AA219</f>
        <v>18</v>
      </c>
      <c r="D30" s="97">
        <f>base3!AB219</f>
        <v>12</v>
      </c>
      <c r="E30" s="97">
        <f>base3!AC219</f>
        <v>15</v>
      </c>
      <c r="F30" s="97">
        <f>base3!AD219</f>
        <v>1</v>
      </c>
      <c r="G30" s="97">
        <f>base3!AE219</f>
        <v>7</v>
      </c>
      <c r="H30" s="97">
        <f>base3!AF219</f>
        <v>17</v>
      </c>
      <c r="I30" s="97">
        <f>base3!AG219</f>
        <v>11</v>
      </c>
      <c r="J30" s="97">
        <f>base3!AH219</f>
        <v>0</v>
      </c>
      <c r="K30" s="97">
        <f>base3!AI219</f>
        <v>0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base3!Z220</f>
        <v>16</v>
      </c>
      <c r="C31" s="97">
        <f>base3!AA220</f>
        <v>12</v>
      </c>
      <c r="D31" s="97">
        <f>base3!AB220</f>
        <v>17</v>
      </c>
      <c r="E31" s="97">
        <f>base3!AC220</f>
        <v>18</v>
      </c>
      <c r="F31" s="97">
        <f>base3!AD220</f>
        <v>15</v>
      </c>
      <c r="G31" s="97">
        <f>base3!AE220</f>
        <v>7</v>
      </c>
      <c r="H31" s="97">
        <f>base3!AF220</f>
        <v>6</v>
      </c>
      <c r="I31" s="97">
        <f>base3!AG220</f>
        <v>14</v>
      </c>
      <c r="J31" s="97">
        <f>base3!AH220</f>
        <v>0</v>
      </c>
      <c r="K31" s="97">
        <f>base3!AI220</f>
        <v>0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base3!Z221</f>
        <v>11</v>
      </c>
      <c r="C32" s="97">
        <f>base3!AA221</f>
        <v>10</v>
      </c>
      <c r="D32" s="97">
        <f>base3!AB221</f>
        <v>13</v>
      </c>
      <c r="E32" s="97">
        <f>base3!AC221</f>
        <v>3</v>
      </c>
      <c r="F32" s="97">
        <f>base3!AD221</f>
        <v>12</v>
      </c>
      <c r="G32" s="97">
        <f>base3!AE221</f>
        <v>7</v>
      </c>
      <c r="H32" s="97">
        <f>base3!AF221</f>
        <v>6</v>
      </c>
      <c r="I32" s="97">
        <f>base3!AG221</f>
        <v>5</v>
      </c>
      <c r="J32" s="97">
        <f>base3!AH221</f>
        <v>0</v>
      </c>
      <c r="K32" s="97">
        <f>base3!AI221</f>
        <v>0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base3!Z222</f>
        <v>4</v>
      </c>
      <c r="C33" s="97">
        <f>base3!AA222</f>
        <v>10</v>
      </c>
      <c r="D33" s="97">
        <f>base3!AB222</f>
        <v>15</v>
      </c>
      <c r="E33" s="97">
        <f>base3!AC222</f>
        <v>16</v>
      </c>
      <c r="F33" s="97">
        <f>base3!AD222</f>
        <v>12</v>
      </c>
      <c r="G33" s="97">
        <f>base3!AE222</f>
        <v>11</v>
      </c>
      <c r="H33" s="97">
        <f>base3!AF222</f>
        <v>2</v>
      </c>
      <c r="I33" s="97">
        <f>base3!AG222</f>
        <v>3</v>
      </c>
      <c r="J33" s="97">
        <f>base3!AH222</f>
        <v>0</v>
      </c>
      <c r="K33" s="97">
        <f>base3!AI222</f>
        <v>0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base3!Z223</f>
        <v>18</v>
      </c>
      <c r="C34" s="97">
        <f>base3!AA223</f>
        <v>10</v>
      </c>
      <c r="D34" s="97">
        <f>base3!AB223</f>
        <v>3</v>
      </c>
      <c r="E34" s="97">
        <f>base3!AC223</f>
        <v>13</v>
      </c>
      <c r="F34" s="97">
        <f>base3!AD223</f>
        <v>7</v>
      </c>
      <c r="G34" s="97">
        <f>base3!AE223</f>
        <v>17</v>
      </c>
      <c r="H34" s="97">
        <f>base3!AF223</f>
        <v>5</v>
      </c>
      <c r="I34" s="97">
        <f>base3!AG223</f>
        <v>2</v>
      </c>
      <c r="J34" s="97">
        <f>base3!AH223</f>
        <v>0</v>
      </c>
      <c r="K34" s="97">
        <f>base3!AI223</f>
        <v>0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base3!Z224</f>
        <v>3</v>
      </c>
      <c r="C35" s="97">
        <f>base3!AA224</f>
        <v>13</v>
      </c>
      <c r="D35" s="97">
        <f>base3!AB224</f>
        <v>17</v>
      </c>
      <c r="E35" s="97">
        <f>base3!AC224</f>
        <v>12</v>
      </c>
      <c r="F35" s="97">
        <f>base3!AD224</f>
        <v>7</v>
      </c>
      <c r="G35" s="97">
        <f>base3!AE224</f>
        <v>1</v>
      </c>
      <c r="H35" s="97">
        <f>base3!AF224</f>
        <v>5</v>
      </c>
      <c r="I35" s="97">
        <f>base3!AG224</f>
        <v>2</v>
      </c>
      <c r="J35" s="97">
        <f>base3!AH224</f>
        <v>0</v>
      </c>
      <c r="K35" s="97">
        <f>base3!AI224</f>
        <v>0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base3!Z225</f>
        <v>13</v>
      </c>
      <c r="C36" s="97">
        <f>base3!AA225</f>
        <v>2</v>
      </c>
      <c r="D36" s="97">
        <f>base3!AB225</f>
        <v>12</v>
      </c>
      <c r="E36" s="97">
        <f>base3!AC225</f>
        <v>3</v>
      </c>
      <c r="F36" s="97">
        <f>base3!AD225</f>
        <v>18</v>
      </c>
      <c r="G36" s="97">
        <f>base3!AE225</f>
        <v>1</v>
      </c>
      <c r="H36" s="97">
        <f>base3!AF225</f>
        <v>6</v>
      </c>
      <c r="I36" s="97">
        <f>base3!AG225</f>
        <v>14</v>
      </c>
      <c r="J36" s="97">
        <f>base3!AH225</f>
        <v>0</v>
      </c>
      <c r="K36" s="97">
        <f>base3!AI225</f>
        <v>0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base3!Z226</f>
        <v>13</v>
      </c>
      <c r="C37" s="97">
        <f>base3!AA226</f>
        <v>5</v>
      </c>
      <c r="D37" s="97">
        <f>base3!AB226</f>
        <v>16</v>
      </c>
      <c r="E37" s="97">
        <f>base3!AC226</f>
        <v>18</v>
      </c>
      <c r="F37" s="97">
        <f>base3!AD226</f>
        <v>7</v>
      </c>
      <c r="G37" s="97">
        <f>base3!AE226</f>
        <v>15</v>
      </c>
      <c r="H37" s="97">
        <f>base3!AF226</f>
        <v>3</v>
      </c>
      <c r="I37" s="97">
        <f>base3!AG226</f>
        <v>11</v>
      </c>
      <c r="J37" s="97">
        <f>base3!AH226</f>
        <v>0</v>
      </c>
      <c r="K37" s="97">
        <f>base3!AI226</f>
        <v>0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base3!Z227</f>
        <v>1</v>
      </c>
      <c r="C38" s="97">
        <f>base3!AA227</f>
        <v>18</v>
      </c>
      <c r="D38" s="97">
        <f>base3!AB227</f>
        <v>10</v>
      </c>
      <c r="E38" s="97">
        <f>base3!AC227</f>
        <v>17</v>
      </c>
      <c r="F38" s="97">
        <f>base3!AD227</f>
        <v>7</v>
      </c>
      <c r="G38" s="97">
        <f>base3!AE227</f>
        <v>6</v>
      </c>
      <c r="H38" s="97">
        <f>base3!AF227</f>
        <v>3</v>
      </c>
      <c r="I38" s="97">
        <f>base3!AG227</f>
        <v>14</v>
      </c>
      <c r="J38" s="97">
        <f>base3!AH227</f>
        <v>0</v>
      </c>
      <c r="K38" s="97">
        <f>base3!AI227</f>
        <v>0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base3!Z228</f>
        <v>10</v>
      </c>
      <c r="C39" s="97">
        <f>base3!AA228</f>
        <v>18</v>
      </c>
      <c r="D39" s="97">
        <f>base3!AB228</f>
        <v>2</v>
      </c>
      <c r="E39" s="97">
        <f>base3!AC228</f>
        <v>4</v>
      </c>
      <c r="F39" s="97">
        <f>base3!AD228</f>
        <v>7</v>
      </c>
      <c r="G39" s="97">
        <f>base3!AE228</f>
        <v>15</v>
      </c>
      <c r="H39" s="97">
        <f>base3!AF228</f>
        <v>5</v>
      </c>
      <c r="I39" s="97">
        <f>base3!AG228</f>
        <v>11</v>
      </c>
      <c r="J39" s="97">
        <f>base3!AH228</f>
        <v>0</v>
      </c>
      <c r="K39" s="97">
        <f>base3!AI228</f>
        <v>0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base3!Z229</f>
        <v>13</v>
      </c>
      <c r="C40" s="97">
        <f>base3!AA229</f>
        <v>15</v>
      </c>
      <c r="D40" s="97">
        <f>base3!AB229</f>
        <v>4</v>
      </c>
      <c r="E40" s="97">
        <f>base3!AC229</f>
        <v>12</v>
      </c>
      <c r="F40" s="97">
        <f>base3!AD229</f>
        <v>11</v>
      </c>
      <c r="G40" s="97">
        <f>base3!AE229</f>
        <v>1</v>
      </c>
      <c r="H40" s="97">
        <f>base3!AF229</f>
        <v>6</v>
      </c>
      <c r="I40" s="97">
        <f>base3!AG229</f>
        <v>5</v>
      </c>
      <c r="J40" s="97">
        <f>base3!AH229</f>
        <v>0</v>
      </c>
      <c r="K40" s="97">
        <f>base3!AI229</f>
        <v>0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base3!Z230</f>
        <v>2</v>
      </c>
      <c r="C41" s="97">
        <f>base3!AA230</f>
        <v>10</v>
      </c>
      <c r="D41" s="97">
        <f>base3!AB230</f>
        <v>16</v>
      </c>
      <c r="E41" s="97">
        <f>base3!AC230</f>
        <v>14</v>
      </c>
      <c r="F41" s="97">
        <f>base3!AD230</f>
        <v>11</v>
      </c>
      <c r="G41" s="97">
        <f>base3!AE230</f>
        <v>3</v>
      </c>
      <c r="H41" s="97">
        <f>base3!AF230</f>
        <v>6</v>
      </c>
      <c r="I41" s="97">
        <f>base3!AG230</f>
        <v>5</v>
      </c>
      <c r="J41" s="97">
        <f>base3!AH230</f>
        <v>0</v>
      </c>
      <c r="K41" s="97">
        <f>base3!AI230</f>
        <v>0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base3!Z231</f>
        <v>10</v>
      </c>
      <c r="C42" s="97">
        <f>base3!AA231</f>
        <v>2</v>
      </c>
      <c r="D42" s="97">
        <f>base3!AB231</f>
        <v>3</v>
      </c>
      <c r="E42" s="97">
        <f>base3!AC231</f>
        <v>1</v>
      </c>
      <c r="F42" s="97">
        <f>base3!AD231</f>
        <v>12</v>
      </c>
      <c r="G42" s="97">
        <f>base3!AE231</f>
        <v>18</v>
      </c>
      <c r="H42" s="97">
        <f>base3!AF231</f>
        <v>16</v>
      </c>
      <c r="I42" s="97">
        <f>base3!AG231</f>
        <v>17</v>
      </c>
      <c r="J42" s="97">
        <f>base3!AH231</f>
        <v>0</v>
      </c>
      <c r="K42" s="97">
        <f>base3!AI231</f>
        <v>0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base3!Z232</f>
        <v>10</v>
      </c>
      <c r="C43" s="97">
        <f>base3!AA232</f>
        <v>2</v>
      </c>
      <c r="D43" s="97">
        <f>base3!AB232</f>
        <v>3</v>
      </c>
      <c r="E43" s="97">
        <f>base3!AC232</f>
        <v>1</v>
      </c>
      <c r="F43" s="97">
        <f>base3!AD232</f>
        <v>15</v>
      </c>
      <c r="G43" s="97">
        <f>base3!AE232</f>
        <v>11</v>
      </c>
      <c r="H43" s="97">
        <f>base3!AF232</f>
        <v>16</v>
      </c>
      <c r="I43" s="97">
        <f>base3!AG232</f>
        <v>18</v>
      </c>
      <c r="J43" s="97">
        <f>base3!AH232</f>
        <v>0</v>
      </c>
      <c r="K43" s="97">
        <f>base3!AI232</f>
        <v>0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base3!Z233</f>
        <v>13</v>
      </c>
      <c r="C44" s="97">
        <f>base3!AA233</f>
        <v>10</v>
      </c>
      <c r="D44" s="97">
        <f>base3!AB233</f>
        <v>17</v>
      </c>
      <c r="E44" s="97">
        <f>base3!AC233</f>
        <v>2</v>
      </c>
      <c r="F44" s="97">
        <f>base3!AD233</f>
        <v>4</v>
      </c>
      <c r="G44" s="97">
        <f>base3!AE233</f>
        <v>12</v>
      </c>
      <c r="H44" s="97">
        <f>base3!AF233</f>
        <v>16</v>
      </c>
      <c r="I44" s="97">
        <f>base3!AG233</f>
        <v>6</v>
      </c>
      <c r="J44" s="97">
        <f>base3!AH233</f>
        <v>0</v>
      </c>
      <c r="K44" s="97">
        <f>base3!AI233</f>
        <v>0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base3!Z234</f>
        <v>13</v>
      </c>
      <c r="C45" s="97">
        <f>base3!AA234</f>
        <v>15</v>
      </c>
      <c r="D45" s="97">
        <f>base3!AB234</f>
        <v>12</v>
      </c>
      <c r="E45" s="97">
        <f>base3!AC234</f>
        <v>2</v>
      </c>
      <c r="F45" s="97">
        <f>base3!AD234</f>
        <v>14</v>
      </c>
      <c r="G45" s="97">
        <f>base3!AE234</f>
        <v>11</v>
      </c>
      <c r="H45" s="97">
        <f>base3!AF234</f>
        <v>3</v>
      </c>
      <c r="I45" s="97">
        <f>base3!AG234</f>
        <v>6</v>
      </c>
      <c r="J45" s="97">
        <f>base3!AH234</f>
        <v>0</v>
      </c>
      <c r="K45" s="97">
        <f>base3!AI234</f>
        <v>0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base3!Z235</f>
        <v>13</v>
      </c>
      <c r="C46" s="97">
        <f>base3!AA235</f>
        <v>14</v>
      </c>
      <c r="D46" s="97">
        <f>base3!AB235</f>
        <v>15</v>
      </c>
      <c r="E46" s="97">
        <f>base3!AC235</f>
        <v>6</v>
      </c>
      <c r="F46" s="97">
        <f>base3!AD235</f>
        <v>16</v>
      </c>
      <c r="G46" s="97">
        <f>base3!AE235</f>
        <v>5</v>
      </c>
      <c r="H46" s="97">
        <f>base3!AF235</f>
        <v>4</v>
      </c>
      <c r="I46" s="97">
        <f>base3!AG235</f>
        <v>3</v>
      </c>
      <c r="J46" s="97">
        <f>base3!AH235</f>
        <v>0</v>
      </c>
      <c r="K46" s="97">
        <f>base3!AI235</f>
        <v>0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base3!Z236</f>
        <v>16</v>
      </c>
      <c r="C47" s="97">
        <f>base3!AA236</f>
        <v>10</v>
      </c>
      <c r="D47" s="97">
        <f>base3!AB236</f>
        <v>2</v>
      </c>
      <c r="E47" s="97">
        <f>base3!AC236</f>
        <v>3</v>
      </c>
      <c r="F47" s="97">
        <f>base3!AD236</f>
        <v>14</v>
      </c>
      <c r="G47" s="97">
        <f>base3!AE236</f>
        <v>5</v>
      </c>
      <c r="H47" s="97">
        <f>base3!AF236</f>
        <v>4</v>
      </c>
      <c r="I47" s="97">
        <f>base3!AG236</f>
        <v>6</v>
      </c>
      <c r="J47" s="97">
        <f>base3!AH236</f>
        <v>0</v>
      </c>
      <c r="K47" s="97">
        <f>base3!AI236</f>
        <v>0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base3!Z237</f>
        <v>13</v>
      </c>
      <c r="C48" s="97">
        <f>base3!AA237</f>
        <v>2</v>
      </c>
      <c r="D48" s="97">
        <f>base3!AB237</f>
        <v>12</v>
      </c>
      <c r="E48" s="97">
        <f>base3!AC237</f>
        <v>18</v>
      </c>
      <c r="F48" s="97">
        <f>base3!AD237</f>
        <v>16</v>
      </c>
      <c r="G48" s="97">
        <f>base3!AE237</f>
        <v>1</v>
      </c>
      <c r="H48" s="97">
        <f>base3!AF237</f>
        <v>11</v>
      </c>
      <c r="I48" s="97">
        <f>base3!AG237</f>
        <v>6</v>
      </c>
      <c r="J48" s="97">
        <f>base3!AH237</f>
        <v>0</v>
      </c>
      <c r="K48" s="97">
        <f>base3!AI237</f>
        <v>0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base3!Z238</f>
        <v>13</v>
      </c>
      <c r="C49" s="97">
        <f>base3!AA238</f>
        <v>2</v>
      </c>
      <c r="D49" s="97">
        <f>base3!AB238</f>
        <v>15</v>
      </c>
      <c r="E49" s="97">
        <f>base3!AC238</f>
        <v>3</v>
      </c>
      <c r="F49" s="97">
        <f>base3!AD238</f>
        <v>1</v>
      </c>
      <c r="G49" s="97">
        <f>base3!AE238</f>
        <v>17</v>
      </c>
      <c r="H49" s="97">
        <f>base3!AF238</f>
        <v>18</v>
      </c>
      <c r="I49" s="97">
        <f>base3!AG238</f>
        <v>5</v>
      </c>
      <c r="J49" s="97">
        <f>base3!AH238</f>
        <v>0</v>
      </c>
      <c r="K49" s="97">
        <f>base3!AI238</f>
        <v>0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base3!Z239</f>
        <v>13</v>
      </c>
      <c r="C50" s="97">
        <f>base3!AA239</f>
        <v>15</v>
      </c>
      <c r="D50" s="97">
        <f>base3!AB239</f>
        <v>7</v>
      </c>
      <c r="E50" s="97">
        <f>base3!AC239</f>
        <v>17</v>
      </c>
      <c r="F50" s="97">
        <f>base3!AD239</f>
        <v>11</v>
      </c>
      <c r="G50" s="97">
        <f>base3!AE239</f>
        <v>3</v>
      </c>
      <c r="H50" s="97">
        <f>base3!AF239</f>
        <v>4</v>
      </c>
      <c r="I50" s="97">
        <f>base3!AG239</f>
        <v>8</v>
      </c>
      <c r="J50" s="97">
        <f>base3!AH239</f>
        <v>0</v>
      </c>
      <c r="K50" s="97">
        <f>base3!AI239</f>
        <v>0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base3!Z240</f>
        <v>13</v>
      </c>
      <c r="C51" s="97">
        <f>base3!AA240</f>
        <v>18</v>
      </c>
      <c r="D51" s="97">
        <f>base3!AB240</f>
        <v>15</v>
      </c>
      <c r="E51" s="97">
        <f>base3!AC240</f>
        <v>1</v>
      </c>
      <c r="F51" s="97">
        <f>base3!AD240</f>
        <v>11</v>
      </c>
      <c r="G51" s="97">
        <f>base3!AE240</f>
        <v>3</v>
      </c>
      <c r="H51" s="97">
        <f>base3!AF240</f>
        <v>4</v>
      </c>
      <c r="I51" s="97">
        <f>base3!AG240</f>
        <v>8</v>
      </c>
      <c r="J51" s="97">
        <f>base3!AH240</f>
        <v>0</v>
      </c>
      <c r="K51" s="97">
        <f>base3!AI240</f>
        <v>0</v>
      </c>
      <c r="V51" s="152">
        <v>50</v>
      </c>
      <c r="W51" s="152" t="s">
        <v>388</v>
      </c>
      <c r="X51" s="152">
        <v>2</v>
      </c>
      <c r="Z51" s="152">
        <v>1</v>
      </c>
    </row>
    <row r="52" spans="1:26" ht="15.75" thickBot="1" x14ac:dyDescent="0.3">
      <c r="A52" s="139" t="s">
        <v>55</v>
      </c>
      <c r="B52" s="97">
        <f>base3!AK191</f>
        <v>13</v>
      </c>
      <c r="C52" s="97">
        <f>base3!AL191</f>
        <v>18</v>
      </c>
      <c r="D52" s="97">
        <f>base3!AM191</f>
        <v>15</v>
      </c>
      <c r="E52" s="97">
        <f>base3!AN191</f>
        <v>2</v>
      </c>
      <c r="F52" s="97">
        <f>base3!AO191</f>
        <v>3</v>
      </c>
      <c r="G52" s="97">
        <f>base3!AP191</f>
        <v>6</v>
      </c>
      <c r="H52" s="97">
        <f>base3!AQ191</f>
        <v>14</v>
      </c>
      <c r="I52" s="97">
        <f>base3!AR191</f>
        <v>4</v>
      </c>
      <c r="J52" s="97">
        <f>base3!AS191</f>
        <v>0</v>
      </c>
      <c r="K52" s="97">
        <f>base3!AT191</f>
        <v>0</v>
      </c>
      <c r="V52" s="152">
        <v>51</v>
      </c>
      <c r="W52" s="152" t="s">
        <v>388</v>
      </c>
      <c r="X52" s="152">
        <v>2</v>
      </c>
      <c r="Z52" s="152">
        <v>1</v>
      </c>
    </row>
    <row r="53" spans="1:26" ht="15.75" thickBot="1" x14ac:dyDescent="0.3">
      <c r="A53" s="139" t="s">
        <v>55</v>
      </c>
      <c r="B53" s="97">
        <f>base3!AK192</f>
        <v>13</v>
      </c>
      <c r="C53" s="97">
        <f>base3!AL192</f>
        <v>14</v>
      </c>
      <c r="D53" s="97">
        <f>base3!AM192</f>
        <v>10</v>
      </c>
      <c r="E53" s="97">
        <f>base3!AN192</f>
        <v>12</v>
      </c>
      <c r="F53" s="97">
        <f>base3!AO192</f>
        <v>16</v>
      </c>
      <c r="G53" s="97">
        <f>base3!AP192</f>
        <v>5</v>
      </c>
      <c r="H53" s="97">
        <f>base3!AQ192</f>
        <v>4</v>
      </c>
      <c r="I53" s="97">
        <f>base3!AR192</f>
        <v>2</v>
      </c>
      <c r="J53" s="97">
        <f>base3!AS192</f>
        <v>0</v>
      </c>
      <c r="K53" s="97">
        <f>base3!AT192</f>
        <v>0</v>
      </c>
      <c r="V53" s="152">
        <v>52</v>
      </c>
      <c r="W53" s="152" t="s">
        <v>388</v>
      </c>
      <c r="X53" s="152">
        <v>2</v>
      </c>
      <c r="Z53" s="152">
        <v>1</v>
      </c>
    </row>
    <row r="54" spans="1:26" ht="15.75" thickBot="1" x14ac:dyDescent="0.3">
      <c r="A54" s="139" t="s">
        <v>55</v>
      </c>
      <c r="B54" s="97">
        <f>base3!AK193</f>
        <v>13</v>
      </c>
      <c r="C54" s="97">
        <f>base3!AL193</f>
        <v>12</v>
      </c>
      <c r="D54" s="97">
        <f>base3!AM193</f>
        <v>18</v>
      </c>
      <c r="E54" s="97">
        <f>base3!AN193</f>
        <v>5</v>
      </c>
      <c r="F54" s="97">
        <f>base3!AO193</f>
        <v>11</v>
      </c>
      <c r="G54" s="97">
        <f>base3!AP193</f>
        <v>4</v>
      </c>
      <c r="H54" s="97">
        <f>base3!AQ193</f>
        <v>11</v>
      </c>
      <c r="I54" s="97">
        <f>base3!AR193</f>
        <v>2</v>
      </c>
      <c r="J54" s="97">
        <f>base3!AS193</f>
        <v>0</v>
      </c>
      <c r="K54" s="97">
        <f>base3!AT193</f>
        <v>0</v>
      </c>
      <c r="V54" s="152">
        <v>53</v>
      </c>
      <c r="W54" s="152" t="s">
        <v>388</v>
      </c>
      <c r="X54" s="152">
        <v>2</v>
      </c>
      <c r="Z54" s="152">
        <v>1</v>
      </c>
    </row>
    <row r="55" spans="1:26" ht="15.75" thickBot="1" x14ac:dyDescent="0.3">
      <c r="A55" s="139" t="s">
        <v>55</v>
      </c>
      <c r="B55" s="97">
        <f>base3!AK194</f>
        <v>11</v>
      </c>
      <c r="C55" s="97">
        <f>base3!AL194</f>
        <v>7</v>
      </c>
      <c r="D55" s="97">
        <f>base3!AM194</f>
        <v>15</v>
      </c>
      <c r="E55" s="97">
        <f>base3!AN194</f>
        <v>13</v>
      </c>
      <c r="F55" s="97">
        <f>base3!AO194</f>
        <v>3</v>
      </c>
      <c r="G55" s="97">
        <f>base3!AP194</f>
        <v>4</v>
      </c>
      <c r="H55" s="97">
        <f>base3!AQ194</f>
        <v>14</v>
      </c>
      <c r="I55" s="97">
        <f>base3!AR194</f>
        <v>16</v>
      </c>
      <c r="J55" s="97">
        <f>base3!AS194</f>
        <v>0</v>
      </c>
      <c r="K55" s="97">
        <f>base3!AT194</f>
        <v>0</v>
      </c>
      <c r="V55" s="152">
        <v>54</v>
      </c>
      <c r="W55" s="152" t="s">
        <v>388</v>
      </c>
      <c r="X55" s="152">
        <v>2</v>
      </c>
      <c r="Z55" s="152">
        <v>1</v>
      </c>
    </row>
    <row r="56" spans="1:26" ht="15.75" thickBot="1" x14ac:dyDescent="0.3">
      <c r="A56" s="139" t="s">
        <v>55</v>
      </c>
      <c r="B56" s="97">
        <f>base3!AK195</f>
        <v>12</v>
      </c>
      <c r="C56" s="97">
        <f>base3!AL195</f>
        <v>14</v>
      </c>
      <c r="D56" s="97">
        <f>base3!AM195</f>
        <v>15</v>
      </c>
      <c r="E56" s="97">
        <f>base3!AN195</f>
        <v>17</v>
      </c>
      <c r="F56" s="97">
        <f>base3!AO195</f>
        <v>16</v>
      </c>
      <c r="G56" s="97">
        <f>base3!AP195</f>
        <v>5</v>
      </c>
      <c r="H56" s="97">
        <f>base3!AQ195</f>
        <v>14</v>
      </c>
      <c r="I56" s="97">
        <f>base3!AR195</f>
        <v>3</v>
      </c>
      <c r="J56" s="97">
        <f>base3!AS195</f>
        <v>0</v>
      </c>
      <c r="K56" s="97">
        <f>base3!AT195</f>
        <v>0</v>
      </c>
      <c r="V56" s="152">
        <v>55</v>
      </c>
      <c r="W56" s="152" t="s">
        <v>388</v>
      </c>
      <c r="X56" s="152">
        <v>2</v>
      </c>
      <c r="Z56" s="152">
        <v>1</v>
      </c>
    </row>
    <row r="57" spans="1:26" ht="15.75" thickBot="1" x14ac:dyDescent="0.3">
      <c r="A57" s="139" t="s">
        <v>55</v>
      </c>
      <c r="B57" s="97">
        <f>base3!AK196</f>
        <v>12</v>
      </c>
      <c r="C57" s="97">
        <f>base3!AL196</f>
        <v>18</v>
      </c>
      <c r="D57" s="97">
        <f>base3!AM196</f>
        <v>11</v>
      </c>
      <c r="E57" s="97">
        <f>base3!AN196</f>
        <v>14</v>
      </c>
      <c r="F57" s="97">
        <f>base3!AO196</f>
        <v>4</v>
      </c>
      <c r="G57" s="97">
        <f>base3!AP196</f>
        <v>16</v>
      </c>
      <c r="H57" s="97">
        <f>base3!AQ196</f>
        <v>10</v>
      </c>
      <c r="I57" s="97">
        <f>base3!AR196</f>
        <v>4</v>
      </c>
      <c r="J57" s="97">
        <f>base3!AS196</f>
        <v>0</v>
      </c>
      <c r="K57" s="97">
        <f>base3!AT196</f>
        <v>0</v>
      </c>
      <c r="V57" s="152">
        <v>56</v>
      </c>
      <c r="W57" s="152" t="s">
        <v>388</v>
      </c>
      <c r="X57" s="152">
        <v>2</v>
      </c>
      <c r="Z57" s="152">
        <v>1</v>
      </c>
    </row>
    <row r="58" spans="1:26" ht="15.75" thickBot="1" x14ac:dyDescent="0.3">
      <c r="A58" s="139" t="s">
        <v>55</v>
      </c>
      <c r="B58" s="97">
        <f>base3!AK197</f>
        <v>12</v>
      </c>
      <c r="C58" s="97">
        <f>base3!AL197</f>
        <v>11</v>
      </c>
      <c r="D58" s="97">
        <f>base3!AM197</f>
        <v>14</v>
      </c>
      <c r="E58" s="97">
        <f>base3!AN197</f>
        <v>2</v>
      </c>
      <c r="F58" s="97">
        <f>base3!AO197</f>
        <v>15</v>
      </c>
      <c r="G58" s="97">
        <f>base3!AP197</f>
        <v>6</v>
      </c>
      <c r="H58" s="97">
        <f>base3!AQ197</f>
        <v>11</v>
      </c>
      <c r="I58" s="97">
        <f>base3!AR197</f>
        <v>3</v>
      </c>
      <c r="J58" s="97">
        <f>base3!AS197</f>
        <v>0</v>
      </c>
      <c r="K58" s="97">
        <f>base3!AT197</f>
        <v>0</v>
      </c>
      <c r="V58" s="152">
        <v>57</v>
      </c>
      <c r="W58" s="152" t="s">
        <v>388</v>
      </c>
      <c r="X58" s="152">
        <v>2</v>
      </c>
      <c r="Z58" s="152">
        <v>1</v>
      </c>
    </row>
    <row r="59" spans="1:26" ht="15.75" thickBot="1" x14ac:dyDescent="0.3">
      <c r="A59" s="139" t="s">
        <v>55</v>
      </c>
      <c r="B59" s="97">
        <f>base3!AK198</f>
        <v>12</v>
      </c>
      <c r="C59" s="97">
        <f>base3!AL198</f>
        <v>1</v>
      </c>
      <c r="D59" s="97">
        <f>base3!AM198</f>
        <v>18</v>
      </c>
      <c r="E59" s="97">
        <f>base3!AN198</f>
        <v>5</v>
      </c>
      <c r="F59" s="97">
        <f>base3!AO198</f>
        <v>6</v>
      </c>
      <c r="G59" s="97">
        <f>base3!AP198</f>
        <v>16</v>
      </c>
      <c r="H59" s="97">
        <f>base3!AQ198</f>
        <v>3</v>
      </c>
      <c r="I59" s="97">
        <f>base3!AR198</f>
        <v>14</v>
      </c>
      <c r="J59" s="97">
        <f>base3!AS198</f>
        <v>0</v>
      </c>
      <c r="K59" s="97">
        <f>base3!AT198</f>
        <v>0</v>
      </c>
      <c r="V59" s="152">
        <v>58</v>
      </c>
      <c r="W59" s="152" t="s">
        <v>388</v>
      </c>
      <c r="X59" s="152">
        <v>2</v>
      </c>
      <c r="Z59" s="152">
        <v>1</v>
      </c>
    </row>
    <row r="60" spans="1:26" ht="15.75" thickBot="1" x14ac:dyDescent="0.3">
      <c r="A60" s="139" t="s">
        <v>55</v>
      </c>
      <c r="B60" s="97">
        <f>base3!AK199</f>
        <v>18</v>
      </c>
      <c r="C60" s="97">
        <f>base3!AL199</f>
        <v>7</v>
      </c>
      <c r="D60" s="97">
        <f>base3!AM199</f>
        <v>6</v>
      </c>
      <c r="E60" s="97">
        <f>base3!AN199</f>
        <v>17</v>
      </c>
      <c r="F60" s="97">
        <f>base3!AO199</f>
        <v>5</v>
      </c>
      <c r="G60" s="97">
        <f>base3!AP199</f>
        <v>16</v>
      </c>
      <c r="H60" s="97">
        <f>base3!AQ199</f>
        <v>10</v>
      </c>
      <c r="I60" s="97">
        <f>base3!AR199</f>
        <v>4</v>
      </c>
      <c r="J60" s="97">
        <f>base3!AS199</f>
        <v>0</v>
      </c>
      <c r="K60" s="97">
        <f>base3!AT199</f>
        <v>0</v>
      </c>
      <c r="V60" s="152">
        <v>59</v>
      </c>
      <c r="W60" s="152" t="s">
        <v>388</v>
      </c>
      <c r="X60" s="152">
        <v>2</v>
      </c>
      <c r="Z60" s="152">
        <v>1</v>
      </c>
    </row>
    <row r="61" spans="1:26" ht="15.75" thickBot="1" x14ac:dyDescent="0.3">
      <c r="A61" s="139" t="s">
        <v>55</v>
      </c>
      <c r="B61" s="97">
        <f>base3!AK200</f>
        <v>5</v>
      </c>
      <c r="C61" s="97">
        <f>base3!AL200</f>
        <v>3</v>
      </c>
      <c r="D61" s="97">
        <f>base3!AM200</f>
        <v>1</v>
      </c>
      <c r="E61" s="97">
        <f>base3!AN200</f>
        <v>17</v>
      </c>
      <c r="F61" s="97">
        <f>base3!AO200</f>
        <v>15</v>
      </c>
      <c r="G61" s="97">
        <f>base3!AP200</f>
        <v>13</v>
      </c>
      <c r="H61" s="97">
        <f>base3!AQ200</f>
        <v>11</v>
      </c>
      <c r="I61" s="97">
        <f>base3!AR200</f>
        <v>7</v>
      </c>
      <c r="J61" s="97">
        <f>base3!AS200</f>
        <v>0</v>
      </c>
      <c r="K61" s="97">
        <f>base3!AT200</f>
        <v>0</v>
      </c>
      <c r="V61" s="152">
        <v>60</v>
      </c>
      <c r="W61" s="152" t="s">
        <v>388</v>
      </c>
      <c r="X61" s="152">
        <v>2</v>
      </c>
      <c r="Z61" s="152">
        <v>1</v>
      </c>
    </row>
    <row r="62" spans="1:26" ht="15.75" thickBot="1" x14ac:dyDescent="0.3">
      <c r="A62" s="139" t="s">
        <v>55</v>
      </c>
      <c r="B62" s="97">
        <f>base3!AK201</f>
        <v>12</v>
      </c>
      <c r="C62" s="97">
        <f>base3!AL201</f>
        <v>7</v>
      </c>
      <c r="D62" s="97">
        <f>base3!AM201</f>
        <v>1</v>
      </c>
      <c r="E62" s="97">
        <f>base3!AN201</f>
        <v>6</v>
      </c>
      <c r="F62" s="97">
        <f>base3!AO201</f>
        <v>5</v>
      </c>
      <c r="G62" s="97">
        <f>base3!AP201</f>
        <v>16</v>
      </c>
      <c r="H62" s="97">
        <f>base3!AQ201</f>
        <v>14</v>
      </c>
      <c r="I62" s="97">
        <f>base3!AR201</f>
        <v>4</v>
      </c>
      <c r="J62" s="97">
        <f>base3!AS201</f>
        <v>0</v>
      </c>
      <c r="K62" s="97">
        <f>base3!AT201</f>
        <v>0</v>
      </c>
      <c r="V62" s="152">
        <v>61</v>
      </c>
      <c r="W62" s="152" t="s">
        <v>388</v>
      </c>
      <c r="X62" s="152">
        <v>2</v>
      </c>
      <c r="Z62" s="152">
        <v>1</v>
      </c>
    </row>
    <row r="63" spans="1:26" ht="15.75" thickBot="1" x14ac:dyDescent="0.3">
      <c r="A63" s="139" t="s">
        <v>55</v>
      </c>
      <c r="B63" s="97">
        <f>base3!AK202</f>
        <v>1</v>
      </c>
      <c r="C63" s="97">
        <f>base3!AL202</f>
        <v>7</v>
      </c>
      <c r="D63" s="97">
        <f>base3!AM202</f>
        <v>9</v>
      </c>
      <c r="E63" s="97">
        <f>base3!AN202</f>
        <v>11</v>
      </c>
      <c r="F63" s="97">
        <f>base3!AO202</f>
        <v>12</v>
      </c>
      <c r="G63" s="97">
        <f>base3!AP202</f>
        <v>4</v>
      </c>
      <c r="H63" s="97">
        <f>base3!AQ202</f>
        <v>5</v>
      </c>
      <c r="I63" s="97">
        <f>base3!AR202</f>
        <v>11</v>
      </c>
      <c r="J63" s="97">
        <f>base3!AS202</f>
        <v>0</v>
      </c>
      <c r="K63" s="97">
        <f>base3!AT202</f>
        <v>0</v>
      </c>
      <c r="V63" s="152">
        <v>62</v>
      </c>
      <c r="W63" s="152" t="s">
        <v>388</v>
      </c>
      <c r="X63" s="152">
        <v>2</v>
      </c>
      <c r="Z63" s="152">
        <v>1</v>
      </c>
    </row>
    <row r="64" spans="1:26" ht="15.75" thickBot="1" x14ac:dyDescent="0.3">
      <c r="A64" s="139" t="s">
        <v>55</v>
      </c>
      <c r="B64" s="97">
        <f>base3!AK203</f>
        <v>18</v>
      </c>
      <c r="C64" s="97">
        <f>base3!AL203</f>
        <v>8</v>
      </c>
      <c r="D64" s="97">
        <f>base3!AM203</f>
        <v>10</v>
      </c>
      <c r="E64" s="97">
        <f>base3!AN203</f>
        <v>13</v>
      </c>
      <c r="F64" s="97">
        <f>base3!AO203</f>
        <v>15</v>
      </c>
      <c r="G64" s="97">
        <f>base3!AP203</f>
        <v>5</v>
      </c>
      <c r="H64" s="97">
        <f>base3!AQ203</f>
        <v>2</v>
      </c>
      <c r="I64" s="97">
        <f>base3!AR203</f>
        <v>16</v>
      </c>
      <c r="J64" s="97">
        <f>base3!AS203</f>
        <v>0</v>
      </c>
      <c r="K64" s="97">
        <f>base3!AT203</f>
        <v>0</v>
      </c>
      <c r="V64" s="152">
        <v>63</v>
      </c>
      <c r="W64" s="152" t="s">
        <v>388</v>
      </c>
      <c r="X64" s="152">
        <v>2</v>
      </c>
      <c r="Z64" s="152">
        <v>1</v>
      </c>
    </row>
    <row r="65" spans="1:26" ht="15.75" thickBot="1" x14ac:dyDescent="0.3">
      <c r="A65" s="139" t="s">
        <v>55</v>
      </c>
      <c r="B65" s="97">
        <f>base3!AK204</f>
        <v>18</v>
      </c>
      <c r="C65" s="97">
        <f>base3!AL204</f>
        <v>7</v>
      </c>
      <c r="D65" s="97">
        <f>base3!AM204</f>
        <v>9</v>
      </c>
      <c r="E65" s="97">
        <f>base3!AN204</f>
        <v>11</v>
      </c>
      <c r="F65" s="97">
        <f>base3!AO204</f>
        <v>12</v>
      </c>
      <c r="G65" s="97">
        <f>base3!AP204</f>
        <v>5</v>
      </c>
      <c r="H65" s="97">
        <f>base3!AQ204</f>
        <v>2</v>
      </c>
      <c r="I65" s="97">
        <f>base3!AR204</f>
        <v>16</v>
      </c>
      <c r="J65" s="97">
        <f>base3!AS204</f>
        <v>0</v>
      </c>
      <c r="K65" s="97">
        <f>base3!AT204</f>
        <v>0</v>
      </c>
      <c r="V65" s="152">
        <v>64</v>
      </c>
      <c r="W65" s="152" t="s">
        <v>388</v>
      </c>
      <c r="X65" s="152">
        <v>2</v>
      </c>
      <c r="Z65" s="152">
        <v>1</v>
      </c>
    </row>
    <row r="66" spans="1:26" ht="15.75" thickBot="1" x14ac:dyDescent="0.3">
      <c r="A66" s="139" t="s">
        <v>55</v>
      </c>
      <c r="B66" s="97">
        <f>base3!AK205</f>
        <v>13</v>
      </c>
      <c r="C66" s="97">
        <f>base3!AL205</f>
        <v>7</v>
      </c>
      <c r="D66" s="97">
        <f>base3!AM205</f>
        <v>1</v>
      </c>
      <c r="E66" s="97">
        <f>base3!AN205</f>
        <v>6</v>
      </c>
      <c r="F66" s="97">
        <f>base3!AO205</f>
        <v>11</v>
      </c>
      <c r="G66" s="97">
        <f>base3!AP205</f>
        <v>10</v>
      </c>
      <c r="H66" s="97">
        <f>base3!AQ205</f>
        <v>14</v>
      </c>
      <c r="I66" s="97">
        <f>base3!AR205</f>
        <v>4</v>
      </c>
      <c r="J66" s="97">
        <f>base3!AS205</f>
        <v>0</v>
      </c>
      <c r="K66" s="97">
        <f>base3!AT205</f>
        <v>0</v>
      </c>
      <c r="V66" s="152">
        <v>65</v>
      </c>
      <c r="W66" s="152" t="s">
        <v>388</v>
      </c>
      <c r="X66" s="152">
        <v>2</v>
      </c>
      <c r="Z66" s="152">
        <v>1</v>
      </c>
    </row>
    <row r="67" spans="1:26" ht="15.75" thickBot="1" x14ac:dyDescent="0.3">
      <c r="A67" s="139" t="s">
        <v>55</v>
      </c>
      <c r="B67" s="97">
        <f>base3!AK206</f>
        <v>18</v>
      </c>
      <c r="C67" s="97">
        <f>base3!AL206</f>
        <v>15</v>
      </c>
      <c r="D67" s="97">
        <f>base3!AM206</f>
        <v>7</v>
      </c>
      <c r="E67" s="97">
        <f>base3!AN206</f>
        <v>16</v>
      </c>
      <c r="F67" s="97">
        <f>base3!AO206</f>
        <v>5</v>
      </c>
      <c r="G67" s="97">
        <f>base3!AP206</f>
        <v>6</v>
      </c>
      <c r="H67" s="97">
        <f>base3!AQ206</f>
        <v>4</v>
      </c>
      <c r="I67" s="97">
        <f>base3!AR206</f>
        <v>2</v>
      </c>
      <c r="J67" s="97">
        <f>base3!AS206</f>
        <v>0</v>
      </c>
      <c r="K67" s="97">
        <f>base3!AT206</f>
        <v>0</v>
      </c>
      <c r="V67" s="152">
        <v>66</v>
      </c>
      <c r="W67" s="152" t="s">
        <v>388</v>
      </c>
      <c r="X67" s="152">
        <v>2</v>
      </c>
      <c r="Z67" s="152">
        <v>1</v>
      </c>
    </row>
    <row r="68" spans="1:26" ht="15.75" thickBot="1" x14ac:dyDescent="0.3">
      <c r="A68" s="139" t="s">
        <v>55</v>
      </c>
      <c r="B68" s="97">
        <f>base3!AK207</f>
        <v>7</v>
      </c>
      <c r="C68" s="97">
        <f>base3!AL207</f>
        <v>1</v>
      </c>
      <c r="D68" s="97">
        <f>base3!AM207</f>
        <v>15</v>
      </c>
      <c r="E68" s="97">
        <f>base3!AN207</f>
        <v>5</v>
      </c>
      <c r="F68" s="97">
        <f>base3!AO207</f>
        <v>17</v>
      </c>
      <c r="G68" s="97">
        <f>base3!AP207</f>
        <v>10</v>
      </c>
      <c r="H68" s="97">
        <f>base3!AQ207</f>
        <v>11</v>
      </c>
      <c r="I68" s="97">
        <f>base3!AR207</f>
        <v>2</v>
      </c>
      <c r="J68" s="97">
        <f>base3!AS207</f>
        <v>0</v>
      </c>
      <c r="K68" s="97">
        <f>base3!AT207</f>
        <v>0</v>
      </c>
      <c r="V68" s="152">
        <v>67</v>
      </c>
      <c r="W68" s="152" t="s">
        <v>388</v>
      </c>
      <c r="X68" s="152">
        <v>2</v>
      </c>
      <c r="Z68" s="152">
        <v>1</v>
      </c>
    </row>
    <row r="69" spans="1:26" ht="15.75" thickBot="1" x14ac:dyDescent="0.3">
      <c r="A69" s="139" t="s">
        <v>55</v>
      </c>
      <c r="B69" s="97">
        <f>base3!AK208</f>
        <v>13</v>
      </c>
      <c r="C69" s="97">
        <f>base3!AL208</f>
        <v>18</v>
      </c>
      <c r="D69" s="97">
        <f>base3!AM208</f>
        <v>7</v>
      </c>
      <c r="E69" s="97">
        <f>base3!AN208</f>
        <v>3</v>
      </c>
      <c r="F69" s="97">
        <f>base3!AO208</f>
        <v>10</v>
      </c>
      <c r="G69" s="97">
        <f>base3!AP208</f>
        <v>2</v>
      </c>
      <c r="H69" s="97">
        <f>base3!AQ208</f>
        <v>14</v>
      </c>
      <c r="I69" s="97">
        <f>base3!AR208</f>
        <v>16</v>
      </c>
      <c r="J69" s="97">
        <f>base3!AS208</f>
        <v>0</v>
      </c>
      <c r="K69" s="97">
        <f>base3!AT208</f>
        <v>0</v>
      </c>
      <c r="V69" s="152">
        <v>68</v>
      </c>
      <c r="W69" s="152" t="s">
        <v>388</v>
      </c>
      <c r="X69" s="152">
        <v>2</v>
      </c>
      <c r="Z69" s="152">
        <v>1</v>
      </c>
    </row>
    <row r="70" spans="1:26" ht="15.75" thickBot="1" x14ac:dyDescent="0.3">
      <c r="A70" s="139" t="s">
        <v>55</v>
      </c>
      <c r="B70" s="97">
        <f>base3!AK209</f>
        <v>18</v>
      </c>
      <c r="C70" s="97">
        <f>base3!AL209</f>
        <v>15</v>
      </c>
      <c r="D70" s="97">
        <f>base3!AM209</f>
        <v>1</v>
      </c>
      <c r="E70" s="97">
        <f>base3!AN209</f>
        <v>6</v>
      </c>
      <c r="F70" s="97">
        <f>base3!AO209</f>
        <v>5</v>
      </c>
      <c r="G70" s="97">
        <f>base3!AP209</f>
        <v>16</v>
      </c>
      <c r="H70" s="97">
        <f>base3!AQ209</f>
        <v>14</v>
      </c>
      <c r="I70" s="97">
        <f>base3!AR209</f>
        <v>3</v>
      </c>
      <c r="J70" s="97">
        <f>base3!AS209</f>
        <v>0</v>
      </c>
      <c r="K70" s="97">
        <f>base3!AT209</f>
        <v>0</v>
      </c>
      <c r="V70" s="152">
        <v>69</v>
      </c>
      <c r="W70" s="152" t="s">
        <v>388</v>
      </c>
      <c r="X70" s="152">
        <v>2</v>
      </c>
      <c r="Z70" s="152">
        <v>1</v>
      </c>
    </row>
    <row r="71" spans="1:26" ht="15.75" thickBot="1" x14ac:dyDescent="0.3">
      <c r="A71" s="139" t="s">
        <v>55</v>
      </c>
      <c r="B71" s="97">
        <f>base3!AK210</f>
        <v>12</v>
      </c>
      <c r="C71" s="97">
        <f>base3!AL210</f>
        <v>18</v>
      </c>
      <c r="D71" s="97">
        <f>base3!AM210</f>
        <v>7</v>
      </c>
      <c r="E71" s="97">
        <f>base3!AN210</f>
        <v>17</v>
      </c>
      <c r="F71" s="97">
        <f>base3!AO210</f>
        <v>2</v>
      </c>
      <c r="G71" s="97">
        <f>base3!AP210</f>
        <v>5</v>
      </c>
      <c r="H71" s="97">
        <f>base3!AQ210</f>
        <v>10</v>
      </c>
      <c r="I71" s="97">
        <f>base3!AR210</f>
        <v>4</v>
      </c>
      <c r="J71" s="97">
        <f>base3!AS210</f>
        <v>0</v>
      </c>
      <c r="K71" s="97">
        <f>base3!AT210</f>
        <v>0</v>
      </c>
      <c r="V71" s="152">
        <v>70</v>
      </c>
      <c r="W71" s="152" t="s">
        <v>388</v>
      </c>
      <c r="X71" s="152">
        <v>2</v>
      </c>
      <c r="Z71" s="152">
        <v>1</v>
      </c>
    </row>
    <row r="72" spans="1:26" ht="15.75" thickBot="1" x14ac:dyDescent="0.3">
      <c r="A72" s="139" t="s">
        <v>55</v>
      </c>
      <c r="B72" s="97">
        <f>base3!AK211</f>
        <v>4</v>
      </c>
      <c r="C72" s="97">
        <f>base3!AL211</f>
        <v>17</v>
      </c>
      <c r="D72" s="97">
        <f>base3!AM211</f>
        <v>5</v>
      </c>
      <c r="E72" s="97">
        <f>base3!AN211</f>
        <v>1</v>
      </c>
      <c r="F72" s="97">
        <f>base3!AO211</f>
        <v>18</v>
      </c>
      <c r="G72" s="97">
        <f>base3!AP211</f>
        <v>15</v>
      </c>
      <c r="H72" s="97">
        <f>base3!AQ211</f>
        <v>11</v>
      </c>
      <c r="I72" s="97">
        <f>base3!AR211</f>
        <v>3</v>
      </c>
      <c r="J72" s="97">
        <f>base3!AS211</f>
        <v>0</v>
      </c>
      <c r="K72" s="97">
        <f>base3!AT211</f>
        <v>0</v>
      </c>
      <c r="V72" s="152">
        <v>71</v>
      </c>
      <c r="W72" s="152" t="s">
        <v>388</v>
      </c>
      <c r="X72" s="152">
        <v>2</v>
      </c>
      <c r="Z72" s="152">
        <v>1</v>
      </c>
    </row>
    <row r="73" spans="1:26" ht="15.75" thickBot="1" x14ac:dyDescent="0.3">
      <c r="A73" s="139" t="s">
        <v>55</v>
      </c>
      <c r="B73" s="97">
        <f>base3!AK212</f>
        <v>10</v>
      </c>
      <c r="C73" s="97">
        <f>base3!AL212</f>
        <v>16</v>
      </c>
      <c r="D73" s="97">
        <f>base3!AM212</f>
        <v>12</v>
      </c>
      <c r="E73" s="97">
        <f>base3!AN212</f>
        <v>4</v>
      </c>
      <c r="F73" s="97">
        <f>base3!AO212</f>
        <v>7</v>
      </c>
      <c r="G73" s="97">
        <f>base3!AP212</f>
        <v>17</v>
      </c>
      <c r="H73" s="97">
        <f>base3!AQ212</f>
        <v>5</v>
      </c>
      <c r="I73" s="97">
        <f>base3!AR212</f>
        <v>14</v>
      </c>
      <c r="J73" s="97">
        <f>base3!AS212</f>
        <v>0</v>
      </c>
      <c r="K73" s="97">
        <f>base3!AT212</f>
        <v>0</v>
      </c>
      <c r="V73" s="152">
        <v>72</v>
      </c>
      <c r="W73" s="152" t="s">
        <v>388</v>
      </c>
      <c r="X73" s="152">
        <v>2</v>
      </c>
      <c r="Z73" s="152">
        <v>1</v>
      </c>
    </row>
    <row r="74" spans="1:26" ht="15.75" thickBot="1" x14ac:dyDescent="0.3">
      <c r="A74" s="139" t="s">
        <v>55</v>
      </c>
      <c r="B74" s="97">
        <f>base3!AK213</f>
        <v>18</v>
      </c>
      <c r="C74" s="97">
        <f>base3!AL213</f>
        <v>10</v>
      </c>
      <c r="D74" s="97">
        <f>base3!AM213</f>
        <v>2</v>
      </c>
      <c r="E74" s="97">
        <f>base3!AN213</f>
        <v>15</v>
      </c>
      <c r="F74" s="97">
        <f>base3!AO213</f>
        <v>7</v>
      </c>
      <c r="G74" s="97">
        <f>base3!AP213</f>
        <v>17</v>
      </c>
      <c r="H74" s="97">
        <f>base3!AQ213</f>
        <v>5</v>
      </c>
      <c r="I74" s="97">
        <f>base3!AR213</f>
        <v>3</v>
      </c>
      <c r="J74" s="97">
        <f>base3!AS213</f>
        <v>0</v>
      </c>
      <c r="K74" s="97">
        <f>base3!AT213</f>
        <v>0</v>
      </c>
      <c r="V74" s="152">
        <v>73</v>
      </c>
      <c r="W74" s="152" t="s">
        <v>388</v>
      </c>
      <c r="X74" s="152">
        <v>2</v>
      </c>
      <c r="Z74" s="152">
        <v>1</v>
      </c>
    </row>
    <row r="75" spans="1:26" ht="15.75" thickBot="1" x14ac:dyDescent="0.3">
      <c r="A75" s="139" t="s">
        <v>55</v>
      </c>
      <c r="B75" s="97">
        <f>base3!AK214</f>
        <v>13</v>
      </c>
      <c r="C75" s="97">
        <f>base3!AL214</f>
        <v>16</v>
      </c>
      <c r="D75" s="97">
        <f>base3!AM214</f>
        <v>18</v>
      </c>
      <c r="E75" s="97">
        <f>base3!AN214</f>
        <v>12</v>
      </c>
      <c r="F75" s="97">
        <f>base3!AO214</f>
        <v>15</v>
      </c>
      <c r="G75" s="97">
        <f>base3!AP214</f>
        <v>17</v>
      </c>
      <c r="H75" s="97">
        <f>base3!AQ214</f>
        <v>11</v>
      </c>
      <c r="I75" s="97">
        <f>base3!AR214</f>
        <v>14</v>
      </c>
      <c r="J75" s="97">
        <f>base3!AS214</f>
        <v>0</v>
      </c>
      <c r="K75" s="97">
        <f>base3!AT214</f>
        <v>0</v>
      </c>
      <c r="V75" s="152">
        <v>74</v>
      </c>
      <c r="W75" s="152" t="s">
        <v>388</v>
      </c>
      <c r="X75" s="152">
        <v>2</v>
      </c>
      <c r="Z75" s="152">
        <v>1</v>
      </c>
    </row>
    <row r="76" spans="1:26" ht="15.75" thickBot="1" x14ac:dyDescent="0.3">
      <c r="A76" s="139" t="s">
        <v>55</v>
      </c>
      <c r="B76" s="97">
        <f>base3!AK215</f>
        <v>10</v>
      </c>
      <c r="C76" s="97">
        <f>base3!AL215</f>
        <v>2</v>
      </c>
      <c r="D76" s="97">
        <f>base3!AM215</f>
        <v>18</v>
      </c>
      <c r="E76" s="97">
        <f>base3!AN215</f>
        <v>17</v>
      </c>
      <c r="F76" s="97">
        <f>base3!AO215</f>
        <v>12</v>
      </c>
      <c r="G76" s="97">
        <f>base3!AP215</f>
        <v>7</v>
      </c>
      <c r="H76" s="97">
        <f>base3!AQ215</f>
        <v>11</v>
      </c>
      <c r="I76" s="97">
        <f>base3!AR215</f>
        <v>14</v>
      </c>
      <c r="J76" s="97">
        <f>base3!AS215</f>
        <v>0</v>
      </c>
      <c r="K76" s="97">
        <f>base3!AT215</f>
        <v>0</v>
      </c>
      <c r="V76" s="152">
        <v>75</v>
      </c>
      <c r="W76" s="152" t="s">
        <v>388</v>
      </c>
      <c r="X76" s="152">
        <v>2</v>
      </c>
      <c r="Z76" s="152">
        <v>1</v>
      </c>
    </row>
    <row r="77" spans="1:26" ht="15.75" thickBot="1" x14ac:dyDescent="0.3">
      <c r="A77" s="139" t="s">
        <v>55</v>
      </c>
      <c r="B77" s="97">
        <f>base3!AK216</f>
        <v>3</v>
      </c>
      <c r="C77" s="97">
        <f>base3!AL216</f>
        <v>16</v>
      </c>
      <c r="D77" s="97">
        <f>base3!AM216</f>
        <v>10</v>
      </c>
      <c r="E77" s="97">
        <f>base3!AN216</f>
        <v>2</v>
      </c>
      <c r="F77" s="97">
        <f>base3!AO216</f>
        <v>12</v>
      </c>
      <c r="G77" s="97">
        <f>base3!AP216</f>
        <v>7</v>
      </c>
      <c r="H77" s="97">
        <f>base3!AQ216</f>
        <v>11</v>
      </c>
      <c r="I77" s="97">
        <f>base3!AR216</f>
        <v>14</v>
      </c>
      <c r="J77" s="97">
        <f>base3!AS216</f>
        <v>0</v>
      </c>
      <c r="K77" s="97">
        <f>base3!AT216</f>
        <v>0</v>
      </c>
      <c r="V77" s="152">
        <v>76</v>
      </c>
      <c r="W77" s="152" t="s">
        <v>388</v>
      </c>
      <c r="X77" s="152">
        <v>2</v>
      </c>
      <c r="Z77" s="152">
        <v>1</v>
      </c>
    </row>
    <row r="78" spans="1:26" ht="15.75" thickBot="1" x14ac:dyDescent="0.3">
      <c r="A78" s="139" t="s">
        <v>55</v>
      </c>
      <c r="B78" s="97">
        <f>base3!AK217</f>
        <v>13</v>
      </c>
      <c r="C78" s="97">
        <f>base3!AL217</f>
        <v>16</v>
      </c>
      <c r="D78" s="97">
        <f>base3!AM217</f>
        <v>6</v>
      </c>
      <c r="E78" s="97">
        <f>base3!AN217</f>
        <v>10</v>
      </c>
      <c r="F78" s="97">
        <f>base3!AO217</f>
        <v>17</v>
      </c>
      <c r="G78" s="97">
        <f>base3!AP217</f>
        <v>17</v>
      </c>
      <c r="H78" s="97">
        <f>base3!AQ217</f>
        <v>2</v>
      </c>
      <c r="I78" s="97">
        <f>base3!AR217</f>
        <v>14</v>
      </c>
      <c r="J78" s="97">
        <f>base3!AS217</f>
        <v>0</v>
      </c>
      <c r="K78" s="97">
        <f>base3!AT217</f>
        <v>0</v>
      </c>
      <c r="V78" s="152">
        <v>77</v>
      </c>
      <c r="W78" s="152" t="s">
        <v>388</v>
      </c>
      <c r="X78" s="152">
        <v>2</v>
      </c>
      <c r="Z78" s="152">
        <v>1</v>
      </c>
    </row>
    <row r="79" spans="1:26" ht="15.75" thickBot="1" x14ac:dyDescent="0.3">
      <c r="A79" s="139" t="s">
        <v>55</v>
      </c>
      <c r="B79" s="97">
        <f>base3!AK218</f>
        <v>13</v>
      </c>
      <c r="C79" s="97">
        <f>base3!AL218</f>
        <v>4</v>
      </c>
      <c r="D79" s="97">
        <f>base3!AM218</f>
        <v>2</v>
      </c>
      <c r="E79" s="97">
        <f>base3!AN218</f>
        <v>12</v>
      </c>
      <c r="F79" s="97">
        <f>base3!AO218</f>
        <v>17</v>
      </c>
      <c r="G79" s="97">
        <f>base3!AP218</f>
        <v>6</v>
      </c>
      <c r="H79" s="97">
        <f>base3!AQ218</f>
        <v>5</v>
      </c>
      <c r="I79" s="97">
        <f>base3!AR218</f>
        <v>14</v>
      </c>
      <c r="J79" s="97">
        <f>base3!AS218</f>
        <v>0</v>
      </c>
      <c r="K79" s="97">
        <f>base3!AT218</f>
        <v>0</v>
      </c>
      <c r="V79" s="152">
        <v>78</v>
      </c>
      <c r="W79" s="152" t="s">
        <v>388</v>
      </c>
      <c r="X79" s="152">
        <v>2</v>
      </c>
      <c r="Z79" s="152">
        <v>1</v>
      </c>
    </row>
    <row r="80" spans="1:26" ht="15.75" thickBot="1" x14ac:dyDescent="0.3">
      <c r="A80" s="139" t="s">
        <v>55</v>
      </c>
      <c r="B80" s="97">
        <f>base3!AK219</f>
        <v>10</v>
      </c>
      <c r="C80" s="97">
        <f>base3!AL219</f>
        <v>16</v>
      </c>
      <c r="D80" s="97">
        <f>base3!AM219</f>
        <v>2</v>
      </c>
      <c r="E80" s="97">
        <f>base3!AN219</f>
        <v>3</v>
      </c>
      <c r="F80" s="97">
        <f>base3!AO219</f>
        <v>17</v>
      </c>
      <c r="G80" s="97">
        <f>base3!AP219</f>
        <v>6</v>
      </c>
      <c r="H80" s="97">
        <f>base3!AQ219</f>
        <v>5</v>
      </c>
      <c r="I80" s="97">
        <f>base3!AR219</f>
        <v>14</v>
      </c>
      <c r="J80" s="97">
        <f>base3!AS219</f>
        <v>0</v>
      </c>
      <c r="K80" s="97">
        <f>base3!AT219</f>
        <v>0</v>
      </c>
      <c r="V80" s="152">
        <v>79</v>
      </c>
      <c r="W80" s="152" t="s">
        <v>388</v>
      </c>
      <c r="X80" s="152">
        <v>2</v>
      </c>
      <c r="Z80" s="152">
        <v>1</v>
      </c>
    </row>
    <row r="81" spans="1:26" ht="15.75" thickBot="1" x14ac:dyDescent="0.3">
      <c r="A81" s="139" t="s">
        <v>55</v>
      </c>
      <c r="B81" s="97">
        <f>base3!AK220</f>
        <v>13</v>
      </c>
      <c r="C81" s="97">
        <f>base3!AL220</f>
        <v>10</v>
      </c>
      <c r="D81" s="97">
        <f>base3!AM220</f>
        <v>3</v>
      </c>
      <c r="E81" s="97">
        <f>base3!AN220</f>
        <v>2</v>
      </c>
      <c r="F81" s="97">
        <f>base3!AO220</f>
        <v>1</v>
      </c>
      <c r="G81" s="97">
        <f>base3!AP220</f>
        <v>11</v>
      </c>
      <c r="H81" s="97">
        <f>base3!AQ220</f>
        <v>5</v>
      </c>
      <c r="I81" s="97">
        <f>base3!AR220</f>
        <v>4</v>
      </c>
      <c r="J81" s="97">
        <f>base3!AS220</f>
        <v>0</v>
      </c>
      <c r="K81" s="97">
        <f>base3!AT220</f>
        <v>0</v>
      </c>
      <c r="V81" s="152">
        <v>80</v>
      </c>
      <c r="W81" s="152" t="s">
        <v>388</v>
      </c>
      <c r="X81" s="152">
        <v>2</v>
      </c>
      <c r="Z81" s="152">
        <v>1</v>
      </c>
    </row>
    <row r="82" spans="1:26" ht="15.75" thickBot="1" x14ac:dyDescent="0.3">
      <c r="A82" s="139" t="s">
        <v>55</v>
      </c>
      <c r="B82" s="97">
        <f>base3!AK221</f>
        <v>18</v>
      </c>
      <c r="C82" s="97">
        <f>base3!AL221</f>
        <v>1</v>
      </c>
      <c r="D82" s="97">
        <f>base3!AM221</f>
        <v>16</v>
      </c>
      <c r="E82" s="97">
        <f>base3!AN221</f>
        <v>4</v>
      </c>
      <c r="F82" s="97">
        <f>base3!AO221</f>
        <v>15</v>
      </c>
      <c r="G82" s="97">
        <f>base3!AP221</f>
        <v>17</v>
      </c>
      <c r="H82" s="97">
        <f>base3!AQ221</f>
        <v>2</v>
      </c>
      <c r="I82" s="97">
        <f>base3!AR221</f>
        <v>14</v>
      </c>
      <c r="J82" s="97">
        <f>base3!AS221</f>
        <v>0</v>
      </c>
      <c r="K82" s="97">
        <f>base3!AT221</f>
        <v>0</v>
      </c>
      <c r="V82" s="152">
        <v>81</v>
      </c>
      <c r="W82" s="152" t="s">
        <v>388</v>
      </c>
      <c r="X82" s="152">
        <v>2</v>
      </c>
      <c r="Z82" s="152">
        <v>1</v>
      </c>
    </row>
    <row r="83" spans="1:26" ht="15.75" thickBot="1" x14ac:dyDescent="0.3">
      <c r="A83" s="139" t="s">
        <v>55</v>
      </c>
      <c r="B83" s="97">
        <f>base3!AK222</f>
        <v>13</v>
      </c>
      <c r="C83" s="97">
        <f>base3!AL222</f>
        <v>17</v>
      </c>
      <c r="D83" s="97">
        <f>base3!AM222</f>
        <v>18</v>
      </c>
      <c r="E83" s="97">
        <f>base3!AN222</f>
        <v>1</v>
      </c>
      <c r="F83" s="97">
        <f>base3!AO222</f>
        <v>7</v>
      </c>
      <c r="G83" s="97">
        <f>base3!AP222</f>
        <v>6</v>
      </c>
      <c r="H83" s="97">
        <f>base3!AQ222</f>
        <v>5</v>
      </c>
      <c r="I83" s="97">
        <f>base3!AR222</f>
        <v>14</v>
      </c>
      <c r="J83" s="97">
        <f>base3!AS222</f>
        <v>0</v>
      </c>
      <c r="K83" s="97">
        <f>base3!AT222</f>
        <v>0</v>
      </c>
      <c r="V83" s="152">
        <v>82</v>
      </c>
      <c r="W83" s="152" t="s">
        <v>388</v>
      </c>
      <c r="X83" s="152">
        <v>2</v>
      </c>
      <c r="Z83" s="152">
        <v>1</v>
      </c>
    </row>
    <row r="84" spans="1:26" ht="15.75" thickBot="1" x14ac:dyDescent="0.3">
      <c r="A84" s="139" t="s">
        <v>55</v>
      </c>
      <c r="B84" s="97">
        <f>base3!AK223</f>
        <v>16</v>
      </c>
      <c r="C84" s="97">
        <f>base3!AL223</f>
        <v>4</v>
      </c>
      <c r="D84" s="97">
        <f>base3!AM223</f>
        <v>15</v>
      </c>
      <c r="E84" s="97">
        <f>base3!AN223</f>
        <v>12</v>
      </c>
      <c r="F84" s="97">
        <f>base3!AO223</f>
        <v>1</v>
      </c>
      <c r="G84" s="97">
        <f>base3!AP223</f>
        <v>6</v>
      </c>
      <c r="H84" s="97">
        <f>base3!AQ223</f>
        <v>11</v>
      </c>
      <c r="I84" s="97">
        <f>base3!AR223</f>
        <v>14</v>
      </c>
      <c r="J84" s="97">
        <f>base3!AS223</f>
        <v>0</v>
      </c>
      <c r="K84" s="97">
        <f>base3!AT223</f>
        <v>0</v>
      </c>
      <c r="V84" s="152">
        <v>83</v>
      </c>
      <c r="W84" s="152" t="s">
        <v>388</v>
      </c>
      <c r="X84" s="152">
        <v>2</v>
      </c>
      <c r="Z84" s="152">
        <v>1</v>
      </c>
    </row>
    <row r="85" spans="1:26" ht="15.75" thickBot="1" x14ac:dyDescent="0.3">
      <c r="A85" s="139" t="s">
        <v>55</v>
      </c>
      <c r="B85" s="97">
        <f>base3!AK224</f>
        <v>16</v>
      </c>
      <c r="C85" s="97">
        <f>base3!AL224</f>
        <v>10</v>
      </c>
      <c r="D85" s="97">
        <f>base3!AM224</f>
        <v>14</v>
      </c>
      <c r="E85" s="97">
        <f>base3!AN224</f>
        <v>18</v>
      </c>
      <c r="F85" s="97">
        <f>base3!AO224</f>
        <v>15</v>
      </c>
      <c r="G85" s="97">
        <f>base3!AP224</f>
        <v>6</v>
      </c>
      <c r="H85" s="97">
        <f>base3!AQ224</f>
        <v>11</v>
      </c>
      <c r="I85" s="97">
        <f>base3!AR224</f>
        <v>4</v>
      </c>
      <c r="J85" s="97">
        <f>base3!AS224</f>
        <v>0</v>
      </c>
      <c r="K85" s="97">
        <f>base3!AT224</f>
        <v>0</v>
      </c>
      <c r="V85" s="152">
        <v>84</v>
      </c>
      <c r="W85" s="152" t="s">
        <v>388</v>
      </c>
      <c r="X85" s="152">
        <v>2</v>
      </c>
      <c r="Z85" s="152">
        <v>1</v>
      </c>
    </row>
    <row r="86" spans="1:26" ht="15.75" thickBot="1" x14ac:dyDescent="0.3">
      <c r="A86" s="139" t="s">
        <v>55</v>
      </c>
      <c r="B86" s="97">
        <f>base3!AK225</f>
        <v>15</v>
      </c>
      <c r="C86" s="97">
        <f>base3!AL225</f>
        <v>10</v>
      </c>
      <c r="D86" s="97">
        <f>base3!AM225</f>
        <v>16</v>
      </c>
      <c r="E86" s="97">
        <f>base3!AN225</f>
        <v>5</v>
      </c>
      <c r="F86" s="97">
        <f>base3!AO225</f>
        <v>7</v>
      </c>
      <c r="G86" s="97">
        <f>base3!AP225</f>
        <v>17</v>
      </c>
      <c r="H86" s="97">
        <f>base3!AQ225</f>
        <v>11</v>
      </c>
      <c r="I86" s="97">
        <f>base3!AR225</f>
        <v>4</v>
      </c>
      <c r="J86" s="97">
        <f>base3!AS225</f>
        <v>0</v>
      </c>
      <c r="K86" s="97">
        <f>base3!AT225</f>
        <v>0</v>
      </c>
      <c r="V86" s="152">
        <v>85</v>
      </c>
      <c r="W86" s="152" t="s">
        <v>388</v>
      </c>
      <c r="X86" s="152">
        <v>2</v>
      </c>
      <c r="Z86" s="152">
        <v>1</v>
      </c>
    </row>
    <row r="87" spans="1:26" ht="15.75" thickBot="1" x14ac:dyDescent="0.3">
      <c r="A87" s="139" t="s">
        <v>55</v>
      </c>
      <c r="B87" s="97">
        <f>base3!AK226</f>
        <v>10</v>
      </c>
      <c r="C87" s="97">
        <f>base3!AL226</f>
        <v>2</v>
      </c>
      <c r="D87" s="97">
        <f>base3!AM226</f>
        <v>12</v>
      </c>
      <c r="E87" s="97">
        <f>base3!AN226</f>
        <v>17</v>
      </c>
      <c r="F87" s="97">
        <f>base3!AO226</f>
        <v>1</v>
      </c>
      <c r="G87" s="97">
        <f>base3!AP226</f>
        <v>6</v>
      </c>
      <c r="H87" s="97">
        <f>base3!AQ226</f>
        <v>4</v>
      </c>
      <c r="I87" s="97">
        <f>base3!AR226</f>
        <v>14</v>
      </c>
      <c r="J87" s="97">
        <f>base3!AS226</f>
        <v>0</v>
      </c>
      <c r="K87" s="97">
        <f>base3!AT226</f>
        <v>0</v>
      </c>
      <c r="V87" s="152">
        <v>86</v>
      </c>
      <c r="W87" s="152" t="s">
        <v>388</v>
      </c>
      <c r="X87" s="152">
        <v>2</v>
      </c>
      <c r="Z87" s="152">
        <v>1</v>
      </c>
    </row>
    <row r="88" spans="1:26" ht="15.75" thickBot="1" x14ac:dyDescent="0.3">
      <c r="A88" s="139" t="s">
        <v>55</v>
      </c>
      <c r="B88" s="97">
        <f>base3!AK227</f>
        <v>13</v>
      </c>
      <c r="C88" s="97">
        <f>base3!AL227</f>
        <v>12</v>
      </c>
      <c r="D88" s="97">
        <f>base3!AM227</f>
        <v>16</v>
      </c>
      <c r="E88" s="97">
        <f>base3!AN227</f>
        <v>4</v>
      </c>
      <c r="F88" s="97">
        <f>base3!AO227</f>
        <v>15</v>
      </c>
      <c r="G88" s="97">
        <f>base3!AP227</f>
        <v>5</v>
      </c>
      <c r="H88" s="97">
        <f>base3!AQ227</f>
        <v>11</v>
      </c>
      <c r="I88" s="97">
        <f>base3!AR227</f>
        <v>2</v>
      </c>
      <c r="J88" s="97">
        <f>base3!AS227</f>
        <v>0</v>
      </c>
      <c r="K88" s="97">
        <f>base3!AT227</f>
        <v>0</v>
      </c>
      <c r="V88" s="152">
        <v>87</v>
      </c>
      <c r="W88" s="152" t="s">
        <v>388</v>
      </c>
      <c r="X88" s="152">
        <v>2</v>
      </c>
      <c r="Z88" s="152">
        <v>1</v>
      </c>
    </row>
    <row r="89" spans="1:26" ht="15.75" thickBot="1" x14ac:dyDescent="0.3">
      <c r="A89" s="139" t="s">
        <v>55</v>
      </c>
      <c r="B89" s="97">
        <f>base3!AK228</f>
        <v>13</v>
      </c>
      <c r="C89" s="97">
        <f>base3!AL228</f>
        <v>16</v>
      </c>
      <c r="D89" s="97">
        <f>base3!AM228</f>
        <v>3</v>
      </c>
      <c r="E89" s="97">
        <f>base3!AN228</f>
        <v>12</v>
      </c>
      <c r="F89" s="97">
        <f>base3!AO228</f>
        <v>1</v>
      </c>
      <c r="G89" s="97">
        <f>base3!AP228</f>
        <v>6</v>
      </c>
      <c r="H89" s="97">
        <f>base3!AQ228</f>
        <v>17</v>
      </c>
      <c r="I89" s="97">
        <f>base3!AR228</f>
        <v>14</v>
      </c>
      <c r="J89" s="97">
        <f>base3!AS228</f>
        <v>0</v>
      </c>
      <c r="K89" s="97">
        <f>base3!AT228</f>
        <v>0</v>
      </c>
      <c r="V89" s="152">
        <v>88</v>
      </c>
      <c r="W89" s="152" t="s">
        <v>388</v>
      </c>
      <c r="X89" s="152">
        <v>2</v>
      </c>
      <c r="Z89" s="152">
        <v>1</v>
      </c>
    </row>
    <row r="90" spans="1:26" ht="15.75" thickBot="1" x14ac:dyDescent="0.3">
      <c r="A90" s="139" t="s">
        <v>55</v>
      </c>
      <c r="B90" s="97">
        <f>base3!AK229</f>
        <v>10</v>
      </c>
      <c r="C90" s="97">
        <f>base3!AL229</f>
        <v>2</v>
      </c>
      <c r="D90" s="97">
        <f>base3!AM229</f>
        <v>16</v>
      </c>
      <c r="E90" s="97">
        <f>base3!AN229</f>
        <v>18</v>
      </c>
      <c r="F90" s="97">
        <f>base3!AO229</f>
        <v>14</v>
      </c>
      <c r="G90" s="97">
        <f>base3!AP229</f>
        <v>3</v>
      </c>
      <c r="H90" s="97">
        <f>base3!AQ229</f>
        <v>17</v>
      </c>
      <c r="I90" s="97">
        <f>base3!AR229</f>
        <v>7</v>
      </c>
      <c r="J90" s="97">
        <f>base3!AS229</f>
        <v>0</v>
      </c>
      <c r="K90" s="97">
        <f>base3!AT229</f>
        <v>0</v>
      </c>
      <c r="V90" s="152">
        <v>89</v>
      </c>
      <c r="W90" s="152" t="s">
        <v>388</v>
      </c>
      <c r="X90" s="152">
        <v>2</v>
      </c>
      <c r="Z90" s="152">
        <v>1</v>
      </c>
    </row>
    <row r="91" spans="1:26" ht="15.75" thickBot="1" x14ac:dyDescent="0.3">
      <c r="A91" s="139" t="s">
        <v>55</v>
      </c>
      <c r="B91" s="97">
        <f>base3!AK230</f>
        <v>13</v>
      </c>
      <c r="C91" s="97">
        <f>base3!AL230</f>
        <v>18</v>
      </c>
      <c r="D91" s="97">
        <f>base3!AM230</f>
        <v>12</v>
      </c>
      <c r="E91" s="97">
        <f>base3!AN230</f>
        <v>1</v>
      </c>
      <c r="F91" s="97">
        <f>base3!AO230</f>
        <v>15</v>
      </c>
      <c r="G91" s="97">
        <f>base3!AP230</f>
        <v>4</v>
      </c>
      <c r="H91" s="97">
        <f>base3!AQ230</f>
        <v>17</v>
      </c>
      <c r="I91" s="97">
        <f>base3!AR230</f>
        <v>7</v>
      </c>
      <c r="J91" s="97">
        <f>base3!AS230</f>
        <v>0</v>
      </c>
      <c r="K91" s="97">
        <f>base3!AT230</f>
        <v>0</v>
      </c>
      <c r="V91" s="152">
        <v>90</v>
      </c>
      <c r="W91" s="152" t="s">
        <v>388</v>
      </c>
      <c r="X91" s="152">
        <v>2</v>
      </c>
      <c r="Z91" s="152">
        <v>1</v>
      </c>
    </row>
    <row r="92" spans="1:26" ht="15.75" thickBot="1" x14ac:dyDescent="0.3">
      <c r="A92" s="139" t="s">
        <v>55</v>
      </c>
      <c r="B92" s="97">
        <f>base3!AK231</f>
        <v>13</v>
      </c>
      <c r="C92" s="97">
        <f>base3!AL231</f>
        <v>7</v>
      </c>
      <c r="D92" s="97">
        <f>base3!AM231</f>
        <v>14</v>
      </c>
      <c r="E92" s="97">
        <f>base3!AN231</f>
        <v>6</v>
      </c>
      <c r="F92" s="97">
        <f>base3!AO231</f>
        <v>11</v>
      </c>
      <c r="G92" s="97">
        <f>base3!AP231</f>
        <v>15</v>
      </c>
      <c r="H92" s="97">
        <f>base3!AQ231</f>
        <v>4</v>
      </c>
      <c r="I92" s="97">
        <f>base3!AR231</f>
        <v>5</v>
      </c>
      <c r="J92" s="97">
        <f>base3!AS231</f>
        <v>0</v>
      </c>
      <c r="K92" s="97">
        <f>base3!AT231</f>
        <v>0</v>
      </c>
      <c r="V92" s="152">
        <v>91</v>
      </c>
      <c r="W92" s="152" t="s">
        <v>388</v>
      </c>
      <c r="X92" s="152">
        <v>2</v>
      </c>
      <c r="Z92" s="152">
        <v>1</v>
      </c>
    </row>
    <row r="93" spans="1:26" ht="15.75" thickBot="1" x14ac:dyDescent="0.3">
      <c r="A93" s="139" t="s">
        <v>55</v>
      </c>
      <c r="B93" s="97">
        <f>base3!AK232</f>
        <v>13</v>
      </c>
      <c r="C93" s="97">
        <f>base3!AL232</f>
        <v>7</v>
      </c>
      <c r="D93" s="97">
        <f>base3!AM232</f>
        <v>14</v>
      </c>
      <c r="E93" s="97">
        <f>base3!AN232</f>
        <v>4</v>
      </c>
      <c r="F93" s="97">
        <f>base3!AO232</f>
        <v>17</v>
      </c>
      <c r="G93" s="97">
        <f>base3!AP232</f>
        <v>12</v>
      </c>
      <c r="H93" s="97">
        <f>base3!AQ232</f>
        <v>5</v>
      </c>
      <c r="I93" s="97">
        <f>base3!AR232</f>
        <v>6</v>
      </c>
      <c r="J93" s="97">
        <f>base3!AS232</f>
        <v>0</v>
      </c>
      <c r="K93" s="97">
        <f>base3!AT232</f>
        <v>0</v>
      </c>
      <c r="V93" s="152">
        <v>92</v>
      </c>
      <c r="W93" s="152" t="s">
        <v>388</v>
      </c>
      <c r="X93" s="152">
        <v>2</v>
      </c>
      <c r="Z93" s="152">
        <v>1</v>
      </c>
    </row>
    <row r="94" spans="1:26" ht="15.75" thickBot="1" x14ac:dyDescent="0.3">
      <c r="A94" s="139" t="s">
        <v>55</v>
      </c>
      <c r="B94" s="97">
        <f>base3!AK233</f>
        <v>5</v>
      </c>
      <c r="C94" s="97">
        <f>base3!AL233</f>
        <v>15</v>
      </c>
      <c r="D94" s="97">
        <f>base3!AM233</f>
        <v>18</v>
      </c>
      <c r="E94" s="97">
        <f>base3!AN233</f>
        <v>14</v>
      </c>
      <c r="F94" s="97">
        <f>base3!AO233</f>
        <v>11</v>
      </c>
      <c r="G94" s="97">
        <f>base3!AP233</f>
        <v>1</v>
      </c>
      <c r="H94" s="97">
        <f>base3!AQ233</f>
        <v>3</v>
      </c>
      <c r="I94" s="97">
        <f>base3!AR233</f>
        <v>7</v>
      </c>
      <c r="J94" s="97">
        <f>base3!AS233</f>
        <v>0</v>
      </c>
      <c r="K94" s="97">
        <f>base3!AT233</f>
        <v>0</v>
      </c>
      <c r="V94" s="152">
        <v>93</v>
      </c>
      <c r="W94" s="152" t="s">
        <v>388</v>
      </c>
      <c r="X94" s="152">
        <v>2</v>
      </c>
      <c r="Z94" s="152">
        <v>1</v>
      </c>
    </row>
    <row r="95" spans="1:26" ht="15.75" thickBot="1" x14ac:dyDescent="0.3">
      <c r="A95" s="139" t="s">
        <v>55</v>
      </c>
      <c r="B95" s="97">
        <f>base3!AK234</f>
        <v>10</v>
      </c>
      <c r="C95" s="97">
        <f>base3!AL234</f>
        <v>18</v>
      </c>
      <c r="D95" s="97">
        <f>base3!AM234</f>
        <v>16</v>
      </c>
      <c r="E95" s="97">
        <f>base3!AN234</f>
        <v>17</v>
      </c>
      <c r="F95" s="97">
        <f>base3!AO234</f>
        <v>4</v>
      </c>
      <c r="G95" s="97">
        <f>base3!AP234</f>
        <v>1</v>
      </c>
      <c r="H95" s="97">
        <f>base3!AQ234</f>
        <v>5</v>
      </c>
      <c r="I95" s="97">
        <f>base3!AR234</f>
        <v>7</v>
      </c>
      <c r="J95" s="97">
        <f>base3!AS234</f>
        <v>0</v>
      </c>
      <c r="K95" s="97">
        <f>base3!AT234</f>
        <v>0</v>
      </c>
      <c r="V95" s="152">
        <v>94</v>
      </c>
      <c r="W95" s="152" t="s">
        <v>388</v>
      </c>
      <c r="X95" s="152">
        <v>2</v>
      </c>
      <c r="Z95" s="152">
        <v>1</v>
      </c>
    </row>
    <row r="96" spans="1:26" ht="15.75" thickBot="1" x14ac:dyDescent="0.3">
      <c r="A96" s="139" t="s">
        <v>55</v>
      </c>
      <c r="B96" s="97">
        <f>base3!AK235</f>
        <v>10</v>
      </c>
      <c r="C96" s="97">
        <f>base3!AL235</f>
        <v>12</v>
      </c>
      <c r="D96" s="97">
        <f>base3!AM235</f>
        <v>2</v>
      </c>
      <c r="E96" s="97">
        <f>base3!AN235</f>
        <v>18</v>
      </c>
      <c r="F96" s="97">
        <f>base3!AO235</f>
        <v>1</v>
      </c>
      <c r="G96" s="97">
        <f>base3!AP235</f>
        <v>11</v>
      </c>
      <c r="H96" s="97">
        <f>base3!AQ235</f>
        <v>17</v>
      </c>
      <c r="I96" s="97">
        <f>base3!AR235</f>
        <v>7</v>
      </c>
      <c r="J96" s="97">
        <f>base3!AS235</f>
        <v>0</v>
      </c>
      <c r="K96" s="97">
        <f>base3!AT235</f>
        <v>0</v>
      </c>
      <c r="V96" s="152">
        <v>95</v>
      </c>
      <c r="W96" s="152" t="s">
        <v>388</v>
      </c>
      <c r="X96" s="152">
        <v>2</v>
      </c>
      <c r="Z96" s="152">
        <v>1</v>
      </c>
    </row>
    <row r="97" spans="1:26" ht="15.75" thickBot="1" x14ac:dyDescent="0.3">
      <c r="A97" s="139" t="s">
        <v>55</v>
      </c>
      <c r="B97" s="97">
        <f>base3!AK236</f>
        <v>13</v>
      </c>
      <c r="C97" s="97">
        <f>base3!AL236</f>
        <v>18</v>
      </c>
      <c r="D97" s="97">
        <f>base3!AM236</f>
        <v>15</v>
      </c>
      <c r="E97" s="97">
        <f>base3!AN236</f>
        <v>12</v>
      </c>
      <c r="F97" s="97">
        <f>base3!AO236</f>
        <v>1</v>
      </c>
      <c r="G97" s="97">
        <f>base3!AP236</f>
        <v>11</v>
      </c>
      <c r="H97" s="97">
        <f>base3!AQ236</f>
        <v>17</v>
      </c>
      <c r="I97" s="97">
        <f>base3!AR236</f>
        <v>7</v>
      </c>
      <c r="J97" s="97">
        <f>base3!AS236</f>
        <v>0</v>
      </c>
      <c r="K97" s="97">
        <f>base3!AT236</f>
        <v>0</v>
      </c>
      <c r="V97" s="152">
        <v>96</v>
      </c>
      <c r="W97" s="152" t="s">
        <v>388</v>
      </c>
      <c r="X97" s="152">
        <v>2</v>
      </c>
      <c r="Z97" s="152">
        <v>1</v>
      </c>
    </row>
    <row r="98" spans="1:26" ht="15.75" thickBot="1" x14ac:dyDescent="0.3">
      <c r="A98" s="139" t="s">
        <v>55</v>
      </c>
      <c r="B98" s="97">
        <f>base3!AK237</f>
        <v>10</v>
      </c>
      <c r="C98" s="97">
        <f>base3!AL237</f>
        <v>15</v>
      </c>
      <c r="D98" s="97">
        <f>base3!AM237</f>
        <v>4</v>
      </c>
      <c r="E98" s="97">
        <f>base3!AN237</f>
        <v>3</v>
      </c>
      <c r="F98" s="97">
        <f>base3!AO237</f>
        <v>14</v>
      </c>
      <c r="G98" s="97">
        <f>base3!AP237</f>
        <v>5</v>
      </c>
      <c r="H98" s="97">
        <f>base3!AQ237</f>
        <v>17</v>
      </c>
      <c r="I98" s="97">
        <f>base3!AR237</f>
        <v>7</v>
      </c>
      <c r="J98" s="97">
        <f>base3!AS237</f>
        <v>0</v>
      </c>
      <c r="K98" s="97">
        <f>base3!AT237</f>
        <v>0</v>
      </c>
      <c r="V98" s="152">
        <v>97</v>
      </c>
      <c r="W98" s="152" t="s">
        <v>388</v>
      </c>
      <c r="X98" s="152">
        <v>2</v>
      </c>
      <c r="Z98" s="152">
        <v>1</v>
      </c>
    </row>
    <row r="99" spans="1:26" ht="15.75" thickBot="1" x14ac:dyDescent="0.3">
      <c r="A99" s="139" t="s">
        <v>55</v>
      </c>
      <c r="B99" s="97">
        <f>base3!AK238</f>
        <v>10</v>
      </c>
      <c r="C99" s="97">
        <f>base3!AL238</f>
        <v>16</v>
      </c>
      <c r="D99" s="97">
        <f>base3!AM238</f>
        <v>12</v>
      </c>
      <c r="E99" s="97">
        <f>base3!AN238</f>
        <v>14</v>
      </c>
      <c r="F99" s="97">
        <f>base3!AO238</f>
        <v>11</v>
      </c>
      <c r="G99" s="97">
        <f>base3!AP238</f>
        <v>7</v>
      </c>
      <c r="H99" s="97">
        <f>base3!AQ238</f>
        <v>4</v>
      </c>
      <c r="I99" s="97">
        <f>base3!AR238</f>
        <v>6</v>
      </c>
      <c r="J99" s="97">
        <f>base3!AS238</f>
        <v>0</v>
      </c>
      <c r="K99" s="97">
        <f>base3!AT238</f>
        <v>0</v>
      </c>
      <c r="V99" s="152">
        <v>98</v>
      </c>
      <c r="W99" s="152" t="s">
        <v>388</v>
      </c>
      <c r="X99" s="152">
        <v>2</v>
      </c>
      <c r="Z99" s="152">
        <v>1</v>
      </c>
    </row>
    <row r="100" spans="1:26" ht="15.75" thickBot="1" x14ac:dyDescent="0.3">
      <c r="A100" s="139" t="s">
        <v>55</v>
      </c>
      <c r="B100" s="97">
        <f>base3!AK239</f>
        <v>12</v>
      </c>
      <c r="C100" s="97">
        <f>base3!AL239</f>
        <v>1</v>
      </c>
      <c r="D100" s="97">
        <f>base3!AM239</f>
        <v>18</v>
      </c>
      <c r="E100" s="97">
        <f>base3!AN239</f>
        <v>5</v>
      </c>
      <c r="F100" s="97">
        <f>base3!AO239</f>
        <v>10</v>
      </c>
      <c r="G100" s="97">
        <f>base3!AP239</f>
        <v>16</v>
      </c>
      <c r="H100" s="97">
        <f>base3!AQ239</f>
        <v>6</v>
      </c>
      <c r="I100" s="97">
        <f>base3!AR239</f>
        <v>9</v>
      </c>
      <c r="J100" s="97">
        <f>base3!AS239</f>
        <v>0</v>
      </c>
      <c r="K100" s="97">
        <f>base3!AT239</f>
        <v>0</v>
      </c>
      <c r="V100" s="152">
        <v>99</v>
      </c>
      <c r="W100" s="152" t="s">
        <v>388</v>
      </c>
      <c r="X100" s="152">
        <v>2</v>
      </c>
      <c r="Z100" s="152">
        <v>1</v>
      </c>
    </row>
    <row r="101" spans="1:26" ht="15.75" thickBot="1" x14ac:dyDescent="0.3">
      <c r="A101" s="139" t="s">
        <v>55</v>
      </c>
      <c r="B101" s="97">
        <f>base3!AK240</f>
        <v>12</v>
      </c>
      <c r="C101" s="97">
        <f>base3!AL240</f>
        <v>7</v>
      </c>
      <c r="D101" s="97">
        <f>base3!AM240</f>
        <v>6</v>
      </c>
      <c r="E101" s="97">
        <f>base3!AN240</f>
        <v>17</v>
      </c>
      <c r="F101" s="97">
        <f>base3!AO240</f>
        <v>10</v>
      </c>
      <c r="G101" s="97">
        <f>base3!AP240</f>
        <v>16</v>
      </c>
      <c r="H101" s="97">
        <f>base3!AQ240</f>
        <v>5</v>
      </c>
      <c r="I101" s="97">
        <f>base3!AR240</f>
        <v>9</v>
      </c>
      <c r="J101" s="97">
        <f>base3!AS240</f>
        <v>0</v>
      </c>
      <c r="K101" s="97">
        <f>base3!AT240</f>
        <v>0</v>
      </c>
      <c r="V101" s="152">
        <v>100</v>
      </c>
      <c r="W101" s="152" t="s">
        <v>388</v>
      </c>
      <c r="X101" s="152">
        <v>2</v>
      </c>
      <c r="Z101" s="152">
        <v>1</v>
      </c>
    </row>
  </sheetData>
  <conditionalFormatting sqref="B1:P1">
    <cfRule type="cellIs" dxfId="4841" priority="54" operator="equal">
      <formula>#REF!</formula>
    </cfRule>
    <cfRule type="cellIs" dxfId="4840" priority="55" operator="equal">
      <formula>#REF!</formula>
    </cfRule>
    <cfRule type="cellIs" dxfId="4839" priority="56" operator="equal">
      <formula>#REF!</formula>
    </cfRule>
    <cfRule type="cellIs" dxfId="4838" priority="57" operator="equal">
      <formula>#REF!</formula>
    </cfRule>
    <cfRule type="cellIs" dxfId="4837" priority="58" operator="equal">
      <formula>#REF!</formula>
    </cfRule>
  </conditionalFormatting>
  <conditionalFormatting sqref="B1:P1">
    <cfRule type="cellIs" dxfId="4836" priority="59" operator="equal">
      <formula>#REF!</formula>
    </cfRule>
    <cfRule type="cellIs" dxfId="4835" priority="60" operator="equal">
      <formula>#REF!</formula>
    </cfRule>
    <cfRule type="cellIs" dxfId="4834" priority="61" operator="equal">
      <formula>#REF!</formula>
    </cfRule>
    <cfRule type="cellIs" dxfId="4833" priority="62" operator="equal">
      <formula>#REF!</formula>
    </cfRule>
    <cfRule type="cellIs" dxfId="4832" priority="63" operator="equal">
      <formula>#REF!</formula>
    </cfRule>
  </conditionalFormatting>
  <conditionalFormatting sqref="A2:A101">
    <cfRule type="cellIs" dxfId="4831" priority="44" operator="equal">
      <formula>#REF!</formula>
    </cfRule>
    <cfRule type="cellIs" dxfId="4830" priority="45" operator="equal">
      <formula>#REF!</formula>
    </cfRule>
    <cfRule type="cellIs" dxfId="4829" priority="46" operator="equal">
      <formula>#REF!</formula>
    </cfRule>
    <cfRule type="cellIs" dxfId="4828" priority="47" operator="equal">
      <formula>#REF!</formula>
    </cfRule>
    <cfRule type="cellIs" dxfId="4827" priority="48" operator="equal">
      <formula>#REF!</formula>
    </cfRule>
  </conditionalFormatting>
  <conditionalFormatting sqref="A2:A101">
    <cfRule type="cellIs" dxfId="4826" priority="49" operator="equal">
      <formula>#REF!</formula>
    </cfRule>
    <cfRule type="cellIs" dxfId="4825" priority="50" operator="equal">
      <formula>#REF!</formula>
    </cfRule>
    <cfRule type="cellIs" dxfId="4824" priority="51" operator="equal">
      <formula>#REF!</formula>
    </cfRule>
    <cfRule type="cellIs" dxfId="4823" priority="52" operator="equal">
      <formula>#REF!</formula>
    </cfRule>
    <cfRule type="cellIs" dxfId="4822" priority="53" operator="equal">
      <formula>#REF!</formula>
    </cfRule>
  </conditionalFormatting>
  <conditionalFormatting sqref="B25:K101">
    <cfRule type="cellIs" dxfId="4821" priority="14" operator="equal">
      <formula>#REF!</formula>
    </cfRule>
    <cfRule type="cellIs" dxfId="4820" priority="15" operator="equal">
      <formula>#REF!</formula>
    </cfRule>
    <cfRule type="cellIs" dxfId="4819" priority="16" operator="equal">
      <formula>#REF!</formula>
    </cfRule>
    <cfRule type="cellIs" dxfId="4818" priority="17" operator="equal">
      <formula>#REF!</formula>
    </cfRule>
    <cfRule type="cellIs" dxfId="4817" priority="18" operator="equal">
      <formula>#REF!</formula>
    </cfRule>
  </conditionalFormatting>
  <conditionalFormatting sqref="B25:K101">
    <cfRule type="cellIs" dxfId="4816" priority="19" operator="equal">
      <formula>#REF!</formula>
    </cfRule>
    <cfRule type="cellIs" dxfId="4815" priority="20" operator="equal">
      <formula>#REF!</formula>
    </cfRule>
    <cfRule type="cellIs" dxfId="4814" priority="21" operator="equal">
      <formula>#REF!</formula>
    </cfRule>
    <cfRule type="cellIs" dxfId="4813" priority="22" operator="equal">
      <formula>#REF!</formula>
    </cfRule>
    <cfRule type="cellIs" dxfId="4812" priority="23" operator="equal">
      <formula>#REF!</formula>
    </cfRule>
  </conditionalFormatting>
  <conditionalFormatting sqref="B2:K101">
    <cfRule type="cellIs" dxfId="4811" priority="4" operator="equal">
      <formula>$AE$5</formula>
    </cfRule>
    <cfRule type="cellIs" dxfId="4810" priority="5" operator="equal">
      <formula>$AD$5</formula>
    </cfRule>
    <cfRule type="cellIs" dxfId="4809" priority="6" operator="equal">
      <formula>$AC$5</formula>
    </cfRule>
    <cfRule type="cellIs" dxfId="4808" priority="7" operator="equal">
      <formula>$AB$5</formula>
    </cfRule>
    <cfRule type="cellIs" dxfId="4807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225C3219-F75A-4CFF-917E-7C93F1A22E61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84C99BCE-D5A7-44F9-A4D0-EE1FC92F0A00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B25:K101</xm:sqref>
        </x14:conditionalFormatting>
        <x14:conditionalFormatting xmlns:xm="http://schemas.microsoft.com/office/excel/2006/main">
          <x14:cfRule type="cellIs" priority="26" operator="equal" id="{D7E617CC-2FD1-47AF-B308-B6B71B2B8680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21A5517-7DF0-45D0-8033-964E3C6528EF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6A51413-4AC2-4172-B9B1-6F77B3A3E9BD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B25:K101</xm:sqref>
        </x14:conditionalFormatting>
        <x14:conditionalFormatting xmlns:xm="http://schemas.microsoft.com/office/excel/2006/main">
          <x14:cfRule type="cellIs" priority="9" operator="equal" id="{5142A403-4341-45BB-96A2-FDA6EEE4B110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DCA3C405-3100-4D0C-9694-7524C9C365AA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B25:K101</xm:sqref>
        </x14:conditionalFormatting>
        <x14:conditionalFormatting xmlns:xm="http://schemas.microsoft.com/office/excel/2006/main">
          <x14:cfRule type="cellIs" priority="11" operator="equal" id="{C4DC9746-ABE0-494A-8EF0-38C5EEA6CD5F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2E4E1FC-A723-47A9-A656-22E70FE059A2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E429FDC-4802-48FF-9939-9C0CB4B247D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B25:K101</xm:sqref>
        </x14:conditionalFormatting>
        <x14:conditionalFormatting xmlns:xm="http://schemas.microsoft.com/office/excel/2006/main">
          <x14:cfRule type="cellIs" priority="1" operator="equal" id="{1BA29029-C293-4D12-BA7C-351DC42866EA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B129100-FCE6-4ECE-AA26-B44776B95FA6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EF5E18C-3614-4B19-B627-0EC72EB22B12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B2:K101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H25" sqref="H25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base3!O408</f>
        <v>9</v>
      </c>
      <c r="C2" s="97">
        <f>base3!P408</f>
        <v>12</v>
      </c>
      <c r="D2" s="97">
        <f>base3!Q408</f>
        <v>13</v>
      </c>
      <c r="E2" s="97">
        <f>base3!S408</f>
        <v>5</v>
      </c>
      <c r="F2" s="97">
        <f>base3!T408</f>
        <v>13</v>
      </c>
      <c r="G2" s="97">
        <f>base3!U408</f>
        <v>17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base3!O409</f>
        <v>5</v>
      </c>
      <c r="C3" s="97">
        <f>base3!P409</f>
        <v>7</v>
      </c>
      <c r="D3" s="97">
        <f>base3!Q409</f>
        <v>11</v>
      </c>
      <c r="E3" s="97">
        <f>base3!S409</f>
        <v>13</v>
      </c>
      <c r="F3" s="97">
        <f>base3!T409</f>
        <v>12</v>
      </c>
      <c r="G3" s="97">
        <f>base3!U409</f>
        <v>17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base3!O410</f>
        <v>3</v>
      </c>
      <c r="C4" s="97">
        <f>base3!P410</f>
        <v>2</v>
      </c>
      <c r="D4" s="97">
        <f>base3!Q410</f>
        <v>11</v>
      </c>
      <c r="E4" s="97">
        <f>base3!S410</f>
        <v>6</v>
      </c>
      <c r="F4" s="97">
        <f>base3!T410</f>
        <v>1</v>
      </c>
      <c r="G4" s="97">
        <f>base3!U410</f>
        <v>17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base3!O411</f>
        <v>16</v>
      </c>
      <c r="C5" s="97">
        <f>base3!P411</f>
        <v>12</v>
      </c>
      <c r="D5" s="97">
        <f>base3!Q411</f>
        <v>7</v>
      </c>
      <c r="E5" s="97">
        <f>base3!S411</f>
        <v>3</v>
      </c>
      <c r="F5" s="97">
        <f>base3!T411</f>
        <v>7</v>
      </c>
      <c r="G5" s="97">
        <f>base3!U411</f>
        <v>17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base3!O412</f>
        <v>5</v>
      </c>
      <c r="C6" s="97">
        <f>base3!P412</f>
        <v>7</v>
      </c>
      <c r="D6" s="97">
        <f>base3!Q412</f>
        <v>12</v>
      </c>
      <c r="E6" s="97">
        <f>base3!S412</f>
        <v>4</v>
      </c>
      <c r="F6" s="97">
        <f>base3!T412</f>
        <v>15</v>
      </c>
      <c r="G6" s="97">
        <f>base3!U412</f>
        <v>17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base3!O413</f>
        <v>9</v>
      </c>
      <c r="C7" s="97">
        <f>base3!P413</f>
        <v>13</v>
      </c>
      <c r="D7" s="97">
        <f>base3!Q413</f>
        <v>13</v>
      </c>
      <c r="E7" s="97">
        <f>base3!S413</f>
        <v>10</v>
      </c>
      <c r="F7" s="97">
        <f>base3!T413</f>
        <v>12</v>
      </c>
      <c r="G7" s="97">
        <f>base3!U413</f>
        <v>17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base3!O414</f>
        <v>2</v>
      </c>
      <c r="C8" s="97">
        <f>base3!P414</f>
        <v>6</v>
      </c>
      <c r="D8" s="97">
        <f>base3!Q414</f>
        <v>12</v>
      </c>
      <c r="E8" s="97">
        <f>base3!S414</f>
        <v>8</v>
      </c>
      <c r="F8" s="97">
        <f>base3!T414</f>
        <v>10</v>
      </c>
      <c r="G8" s="97">
        <f>base3!U414</f>
        <v>17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base3!O415</f>
        <v>10</v>
      </c>
      <c r="C9" s="97">
        <f>base3!P415</f>
        <v>15</v>
      </c>
      <c r="D9" s="97">
        <f>base3!Q415</f>
        <v>5</v>
      </c>
      <c r="E9" s="97">
        <f>base3!S415</f>
        <v>16</v>
      </c>
      <c r="F9" s="97">
        <f>base3!T415</f>
        <v>11</v>
      </c>
      <c r="G9" s="97">
        <f>base3!U415</f>
        <v>17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base3!O416</f>
        <v>16</v>
      </c>
      <c r="C10" s="97">
        <f>base3!P416</f>
        <v>14</v>
      </c>
      <c r="D10" s="97">
        <f>base3!Q416</f>
        <v>13</v>
      </c>
      <c r="E10" s="97">
        <f>base3!S416</f>
        <v>6</v>
      </c>
      <c r="F10" s="97">
        <f>base3!T416</f>
        <v>11</v>
      </c>
      <c r="G10" s="97">
        <f>base3!U416</f>
        <v>17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base3!O417</f>
        <v>12</v>
      </c>
      <c r="C11" s="97">
        <f>base3!P417</f>
        <v>6</v>
      </c>
      <c r="D11" s="97">
        <f>base3!Q417</f>
        <v>16</v>
      </c>
      <c r="E11" s="97">
        <f>base3!S417</f>
        <v>11</v>
      </c>
      <c r="F11" s="97">
        <f>base3!T417</f>
        <v>5</v>
      </c>
      <c r="G11" s="97">
        <f>base3!U417</f>
        <v>17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base3!O418</f>
        <v>16</v>
      </c>
      <c r="C12" s="97">
        <f>base3!P418</f>
        <v>14</v>
      </c>
      <c r="D12" s="97">
        <f>base3!Q418</f>
        <v>13</v>
      </c>
      <c r="E12" s="97">
        <f>base3!S418</f>
        <v>9</v>
      </c>
      <c r="F12" s="97">
        <f>base3!T418</f>
        <v>11</v>
      </c>
      <c r="G12" s="97">
        <f>base3!U418</f>
        <v>17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base3!O419</f>
        <v>16</v>
      </c>
      <c r="C13" s="97">
        <f>base3!P419</f>
        <v>3</v>
      </c>
      <c r="D13" s="97">
        <f>base3!Q419</f>
        <v>2</v>
      </c>
      <c r="E13" s="97">
        <f>base3!S419</f>
        <v>17</v>
      </c>
      <c r="F13" s="97">
        <f>base3!T419</f>
        <v>9</v>
      </c>
      <c r="G13" s="97">
        <f>base3!U419</f>
        <v>7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base3!O420</f>
        <v>17</v>
      </c>
      <c r="C14" s="97">
        <f>base3!P420</f>
        <v>6</v>
      </c>
      <c r="D14" s="97">
        <f>base3!Q420</f>
        <v>7</v>
      </c>
      <c r="E14" s="97">
        <f>base3!S420</f>
        <v>18</v>
      </c>
      <c r="F14" s="97">
        <f>base3!T420</f>
        <v>10</v>
      </c>
      <c r="G14" s="97">
        <f>base3!U420</f>
        <v>5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base3!O421</f>
        <v>16</v>
      </c>
      <c r="C15" s="97">
        <f>base3!P421</f>
        <v>3</v>
      </c>
      <c r="D15" s="97">
        <f>base3!Q421</f>
        <v>7</v>
      </c>
      <c r="E15" s="97">
        <f>base3!S421</f>
        <v>17</v>
      </c>
      <c r="F15" s="97">
        <f>base3!T421</f>
        <v>10</v>
      </c>
      <c r="G15" s="97">
        <f>base3!U421</f>
        <v>1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base3!O422</f>
        <v>16</v>
      </c>
      <c r="C16" s="97">
        <f>base3!P422</f>
        <v>2</v>
      </c>
      <c r="D16" s="97">
        <f>base3!Q422</f>
        <v>13</v>
      </c>
      <c r="E16" s="97">
        <f>base3!S422</f>
        <v>6</v>
      </c>
      <c r="F16" s="97">
        <f>base3!T422</f>
        <v>11</v>
      </c>
      <c r="G16" s="97">
        <f>base3!U422</f>
        <v>17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base3!O423</f>
        <v>6</v>
      </c>
      <c r="C17" s="97">
        <f>base3!P423</f>
        <v>14</v>
      </c>
      <c r="D17" s="97">
        <f>base3!Q423</f>
        <v>11</v>
      </c>
      <c r="E17" s="97">
        <f>base3!S423</f>
        <v>4</v>
      </c>
      <c r="F17" s="97">
        <f>base3!T423</f>
        <v>2</v>
      </c>
      <c r="G17" s="97">
        <f>base3!U423</f>
        <v>17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base3!O424</f>
        <v>10</v>
      </c>
      <c r="C18" s="97">
        <f>base3!P424</f>
        <v>8</v>
      </c>
      <c r="D18" s="97">
        <f>base3!Q424</f>
        <v>11</v>
      </c>
      <c r="E18" s="97">
        <f>base3!S424</f>
        <v>4</v>
      </c>
      <c r="F18" s="97">
        <f>base3!T424</f>
        <v>12</v>
      </c>
      <c r="G18" s="97">
        <f>base3!U424</f>
        <v>17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base3!O425</f>
        <v>9</v>
      </c>
      <c r="C19" s="97">
        <f>base3!P425</f>
        <v>1</v>
      </c>
      <c r="D19" s="97">
        <f>base3!Q425</f>
        <v>7</v>
      </c>
      <c r="E19" s="97">
        <f>base3!S425</f>
        <v>8</v>
      </c>
      <c r="F19" s="97">
        <f>base3!T425</f>
        <v>14</v>
      </c>
      <c r="G19" s="97">
        <f>base3!U425</f>
        <v>17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base3!O426</f>
        <v>6</v>
      </c>
      <c r="C20" s="97">
        <f>base3!P426</f>
        <v>14</v>
      </c>
      <c r="D20" s="97">
        <f>base3!Q426</f>
        <v>12</v>
      </c>
      <c r="E20" s="97">
        <f>base3!S426</f>
        <v>16</v>
      </c>
      <c r="F20" s="97">
        <f>base3!T426</f>
        <v>11</v>
      </c>
      <c r="G20" s="97">
        <f>base3!U426</f>
        <v>17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base3!O427</f>
        <v>9</v>
      </c>
      <c r="C21" s="97">
        <f>base3!P427</f>
        <v>11</v>
      </c>
      <c r="D21" s="97">
        <f>base3!Q427</f>
        <v>13</v>
      </c>
      <c r="E21" s="97">
        <f>base3!S427</f>
        <v>10</v>
      </c>
      <c r="F21" s="97">
        <f>base3!T427</f>
        <v>7</v>
      </c>
      <c r="G21" s="97">
        <f>base3!U427</f>
        <v>17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base3!O428</f>
        <v>8</v>
      </c>
      <c r="C22" s="97">
        <f>base3!P428</f>
        <v>9</v>
      </c>
      <c r="D22" s="97">
        <f>base3!Q428</f>
        <v>12</v>
      </c>
      <c r="E22" s="97">
        <f>base3!S428</f>
        <v>11</v>
      </c>
      <c r="F22" s="97">
        <f>base3!T428</f>
        <v>16</v>
      </c>
      <c r="G22" s="97">
        <f>base3!U428</f>
        <v>17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base3!O429</f>
        <v>7</v>
      </c>
      <c r="C23" s="97">
        <f>base3!P429</f>
        <v>16</v>
      </c>
      <c r="D23" s="97">
        <f>base3!Q429</f>
        <v>5</v>
      </c>
      <c r="E23" s="97">
        <f>base3!S429</f>
        <v>6</v>
      </c>
      <c r="F23" s="97">
        <f>base3!T429</f>
        <v>10</v>
      </c>
      <c r="G23" s="97">
        <f>base3!U429</f>
        <v>17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base3!O430</f>
        <v>1</v>
      </c>
      <c r="C24" s="97">
        <f>base3!P430</f>
        <v>16</v>
      </c>
      <c r="D24" s="97">
        <f>base3!Q430</f>
        <v>12</v>
      </c>
      <c r="E24" s="97">
        <f>base3!S430</f>
        <v>7</v>
      </c>
      <c r="F24" s="97">
        <f>base3!T430</f>
        <v>10</v>
      </c>
      <c r="G24" s="97">
        <f>base3!U430</f>
        <v>17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base3!O431</f>
        <v>7</v>
      </c>
      <c r="C25" s="97">
        <f>base3!P431</f>
        <v>6</v>
      </c>
      <c r="D25" s="97">
        <f>base3!Q431</f>
        <v>5</v>
      </c>
      <c r="E25" s="97">
        <f>base3!S431</f>
        <v>1</v>
      </c>
      <c r="F25" s="97">
        <f>base3!T431</f>
        <v>16</v>
      </c>
      <c r="G25" s="97">
        <f>base3!U431</f>
        <v>17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base3!O432</f>
        <v>11</v>
      </c>
      <c r="C26" s="97">
        <f>base3!P432</f>
        <v>3</v>
      </c>
      <c r="D26" s="97">
        <f>base3!Q432</f>
        <v>5</v>
      </c>
      <c r="E26" s="97">
        <f>base3!S432</f>
        <v>13</v>
      </c>
      <c r="F26" s="97">
        <f>base3!T432</f>
        <v>6</v>
      </c>
      <c r="G26" s="97">
        <f>base3!U432</f>
        <v>17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base3!O433</f>
        <v>7</v>
      </c>
      <c r="C27" s="97">
        <f>base3!P433</f>
        <v>3</v>
      </c>
      <c r="D27" s="97">
        <f>base3!Q433</f>
        <v>5</v>
      </c>
      <c r="E27" s="97">
        <f>base3!S433</f>
        <v>13</v>
      </c>
      <c r="F27" s="97">
        <f>base3!T433</f>
        <v>6</v>
      </c>
      <c r="G27" s="97">
        <f>base3!U433</f>
        <v>17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base3!O434</f>
        <v>7</v>
      </c>
      <c r="C28" s="97">
        <f>base3!P434</f>
        <v>8</v>
      </c>
      <c r="D28" s="97">
        <f>base3!Q434</f>
        <v>5</v>
      </c>
      <c r="E28" s="97">
        <f>base3!S434</f>
        <v>13</v>
      </c>
      <c r="F28" s="97">
        <f>base3!T434</f>
        <v>16</v>
      </c>
      <c r="G28" s="97">
        <f>base3!U434</f>
        <v>17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base3!O435</f>
        <v>13</v>
      </c>
      <c r="C29" s="97">
        <f>base3!P435</f>
        <v>8</v>
      </c>
      <c r="D29" s="97">
        <f>base3!Q435</f>
        <v>5</v>
      </c>
      <c r="E29" s="97">
        <f>base3!S435</f>
        <v>1</v>
      </c>
      <c r="F29" s="97">
        <f>base3!T435</f>
        <v>16</v>
      </c>
      <c r="G29" s="97">
        <f>base3!U435</f>
        <v>17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base3!O436</f>
        <v>7</v>
      </c>
      <c r="C30" s="97">
        <f>base3!P436</f>
        <v>8</v>
      </c>
      <c r="D30" s="97">
        <f>base3!Q436</f>
        <v>5</v>
      </c>
      <c r="E30" s="97">
        <f>base3!S436</f>
        <v>3</v>
      </c>
      <c r="F30" s="97">
        <f>base3!T436</f>
        <v>16</v>
      </c>
      <c r="G30" s="97">
        <f>base3!U436</f>
        <v>13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base3!O437</f>
        <v>1</v>
      </c>
      <c r="C31" s="97">
        <f>base3!P437</f>
        <v>10</v>
      </c>
      <c r="D31" s="97">
        <f>base3!Q437</f>
        <v>13</v>
      </c>
      <c r="E31" s="97">
        <f>base3!S437</f>
        <v>8</v>
      </c>
      <c r="F31" s="97">
        <f>base3!T437</f>
        <v>16</v>
      </c>
      <c r="G31" s="97">
        <f>base3!U437</f>
        <v>17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base3!O438</f>
        <v>10</v>
      </c>
      <c r="C32" s="97">
        <f>base3!P438</f>
        <v>6</v>
      </c>
      <c r="D32" s="97">
        <f>base3!Q438</f>
        <v>5</v>
      </c>
      <c r="E32" s="97">
        <f>base3!S438</f>
        <v>4</v>
      </c>
      <c r="F32" s="97">
        <f>base3!T438</f>
        <v>16</v>
      </c>
      <c r="G32" s="97">
        <f>base3!U438</f>
        <v>17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base3!O439</f>
        <v>8</v>
      </c>
      <c r="C33" s="97">
        <f>base3!P439</f>
        <v>16</v>
      </c>
      <c r="D33" s="97">
        <f>base3!Q439</f>
        <v>5</v>
      </c>
      <c r="E33" s="97">
        <f>base3!S439</f>
        <v>6</v>
      </c>
      <c r="F33" s="97">
        <f>base3!T439</f>
        <v>2</v>
      </c>
      <c r="G33" s="97">
        <f>base3!U439</f>
        <v>17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base3!O440</f>
        <v>13</v>
      </c>
      <c r="C34" s="97">
        <f>base3!P440</f>
        <v>10</v>
      </c>
      <c r="D34" s="97">
        <f>base3!Q440</f>
        <v>5</v>
      </c>
      <c r="E34" s="97">
        <f>base3!S440</f>
        <v>12</v>
      </c>
      <c r="F34" s="97">
        <f>base3!T440</f>
        <v>8</v>
      </c>
      <c r="G34" s="97">
        <f>base3!U440</f>
        <v>17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base3!O441</f>
        <v>1</v>
      </c>
      <c r="C35" s="97">
        <f>base3!P441</f>
        <v>6</v>
      </c>
      <c r="D35" s="97">
        <f>base3!Q441</f>
        <v>13</v>
      </c>
      <c r="E35" s="97">
        <f>base3!S441</f>
        <v>8</v>
      </c>
      <c r="F35" s="97">
        <f>base3!T441</f>
        <v>10</v>
      </c>
      <c r="G35" s="97">
        <f>base3!U441</f>
        <v>17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base3!O442</f>
        <v>1</v>
      </c>
      <c r="C36" s="97">
        <f>base3!P442</f>
        <v>16</v>
      </c>
      <c r="D36" s="97">
        <f>base3!Q442</f>
        <v>13</v>
      </c>
      <c r="E36" s="97">
        <f>base3!S442</f>
        <v>3</v>
      </c>
      <c r="F36" s="97">
        <f>base3!T442</f>
        <v>10</v>
      </c>
      <c r="G36" s="97">
        <f>base3!U442</f>
        <v>17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base3!O443</f>
        <v>11</v>
      </c>
      <c r="C37" s="97">
        <f>base3!P443</f>
        <v>10</v>
      </c>
      <c r="D37" s="97">
        <f>base3!Q443</f>
        <v>5</v>
      </c>
      <c r="E37" s="97">
        <f>base3!S443</f>
        <v>7</v>
      </c>
      <c r="F37" s="97">
        <f>base3!T443</f>
        <v>6</v>
      </c>
      <c r="G37" s="97">
        <f>base3!U443</f>
        <v>17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base3!O444</f>
        <v>3</v>
      </c>
      <c r="C38" s="97">
        <f>base3!P444</f>
        <v>6</v>
      </c>
      <c r="D38" s="97">
        <f>base3!Q444</f>
        <v>11</v>
      </c>
      <c r="E38" s="97">
        <f>base3!S444</f>
        <v>1</v>
      </c>
      <c r="F38" s="97">
        <f>base3!T444</f>
        <v>15</v>
      </c>
      <c r="G38" s="97">
        <f>base3!U444</f>
        <v>17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base3!O445</f>
        <v>7</v>
      </c>
      <c r="C39" s="97">
        <f>base3!P445</f>
        <v>10</v>
      </c>
      <c r="D39" s="97">
        <f>base3!Q445</f>
        <v>5</v>
      </c>
      <c r="E39" s="97">
        <f>base3!S445</f>
        <v>11</v>
      </c>
      <c r="F39" s="97">
        <f>base3!T445</f>
        <v>6</v>
      </c>
      <c r="G39" s="97">
        <f>base3!U445</f>
        <v>17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base3!O446</f>
        <v>11</v>
      </c>
      <c r="C40" s="97">
        <f>base3!P446</f>
        <v>5</v>
      </c>
      <c r="D40" s="97">
        <f>base3!Q446</f>
        <v>16</v>
      </c>
      <c r="E40" s="97">
        <f>base3!S446</f>
        <v>13</v>
      </c>
      <c r="F40" s="97">
        <f>base3!T446</f>
        <v>10</v>
      </c>
      <c r="G40" s="97">
        <f>base3!U446</f>
        <v>17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base3!O447</f>
        <v>9</v>
      </c>
      <c r="C41" s="97">
        <f>base3!P447</f>
        <v>6</v>
      </c>
      <c r="D41" s="97">
        <f>base3!Q447</f>
        <v>16</v>
      </c>
      <c r="E41" s="97">
        <f>base3!S447</f>
        <v>7</v>
      </c>
      <c r="F41" s="97">
        <f>base3!T447</f>
        <v>12</v>
      </c>
      <c r="G41" s="97">
        <f>base3!U447</f>
        <v>17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base3!O448</f>
        <v>16</v>
      </c>
      <c r="C42" s="97">
        <f>base3!P448</f>
        <v>2</v>
      </c>
      <c r="D42" s="97">
        <f>base3!Q448</f>
        <v>14</v>
      </c>
      <c r="E42" s="97">
        <f>base3!S448</f>
        <v>12</v>
      </c>
      <c r="F42" s="97">
        <f>base3!T448</f>
        <v>9</v>
      </c>
      <c r="G42" s="97">
        <f>base3!U448</f>
        <v>17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base3!O449</f>
        <v>16</v>
      </c>
      <c r="C43" s="97">
        <f>base3!P449</f>
        <v>8</v>
      </c>
      <c r="D43" s="97">
        <f>base3!Q449</f>
        <v>15</v>
      </c>
      <c r="E43" s="97">
        <f>base3!S449</f>
        <v>12</v>
      </c>
      <c r="F43" s="97">
        <f>base3!T449</f>
        <v>2</v>
      </c>
      <c r="G43" s="97">
        <f>base3!U449</f>
        <v>17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base3!O450</f>
        <v>6</v>
      </c>
      <c r="C44" s="97">
        <f>base3!P450</f>
        <v>2</v>
      </c>
      <c r="D44" s="97">
        <f>base3!Q450</f>
        <v>16</v>
      </c>
      <c r="E44" s="97">
        <f>base3!S450</f>
        <v>8</v>
      </c>
      <c r="F44" s="97">
        <f>base3!T450</f>
        <v>3</v>
      </c>
      <c r="G44" s="97">
        <f>base3!U450</f>
        <v>17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base3!O451</f>
        <v>9</v>
      </c>
      <c r="C45" s="97">
        <f>base3!P451</f>
        <v>13</v>
      </c>
      <c r="D45" s="97">
        <f>base3!Q451</f>
        <v>16</v>
      </c>
      <c r="E45" s="97">
        <f>base3!S451</f>
        <v>3</v>
      </c>
      <c r="F45" s="97">
        <f>base3!T451</f>
        <v>2</v>
      </c>
      <c r="G45" s="97">
        <f>base3!U451</f>
        <v>17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base3!O452</f>
        <v>3</v>
      </c>
      <c r="C46" s="97">
        <f>base3!P452</f>
        <v>10</v>
      </c>
      <c r="D46" s="97">
        <f>base3!Q452</f>
        <v>16</v>
      </c>
      <c r="E46" s="97">
        <f>base3!S452</f>
        <v>6</v>
      </c>
      <c r="F46" s="97">
        <f>base3!T452</f>
        <v>14</v>
      </c>
      <c r="G46" s="97">
        <f>base3!U452</f>
        <v>18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base3!O453</f>
        <v>9</v>
      </c>
      <c r="C47" s="97">
        <f>base3!P453</f>
        <v>10</v>
      </c>
      <c r="D47" s="97">
        <f>base3!Q453</f>
        <v>16</v>
      </c>
      <c r="E47" s="97">
        <f>base3!S453</f>
        <v>11</v>
      </c>
      <c r="F47" s="97">
        <f>base3!T453</f>
        <v>14</v>
      </c>
      <c r="G47" s="97">
        <f>base3!U453</f>
        <v>18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base3!O454</f>
        <v>6</v>
      </c>
      <c r="C48" s="97">
        <f>base3!P454</f>
        <v>5</v>
      </c>
      <c r="D48" s="97">
        <f>base3!Q454</f>
        <v>16</v>
      </c>
      <c r="E48" s="97">
        <f>base3!S454</f>
        <v>3</v>
      </c>
      <c r="F48" s="97">
        <f>base3!T454</f>
        <v>10</v>
      </c>
      <c r="G48" s="97">
        <f>base3!U454</f>
        <v>18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base3!O455</f>
        <v>7</v>
      </c>
      <c r="C49" s="97">
        <f>base3!P455</f>
        <v>2</v>
      </c>
      <c r="D49" s="97">
        <f>base3!Q455</f>
        <v>15</v>
      </c>
      <c r="E49" s="97">
        <f>base3!S455</f>
        <v>6</v>
      </c>
      <c r="F49" s="97">
        <f>base3!T455</f>
        <v>8</v>
      </c>
      <c r="G49" s="97">
        <f>base3!U455</f>
        <v>17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base3!O456</f>
        <v>10</v>
      </c>
      <c r="C50" s="97">
        <f>base3!P456</f>
        <v>1</v>
      </c>
      <c r="D50" s="97">
        <f>base3!Q456</f>
        <v>18</v>
      </c>
      <c r="E50" s="97">
        <f>base3!S456</f>
        <v>16</v>
      </c>
      <c r="F50" s="97">
        <f>base3!T456</f>
        <v>12</v>
      </c>
      <c r="G50" s="97">
        <f>base3!U456</f>
        <v>5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base3!O457</f>
        <v>16</v>
      </c>
      <c r="C51" s="97">
        <f>base3!P457</f>
        <v>1</v>
      </c>
      <c r="D51" s="97">
        <f>base3!Q457</f>
        <v>18</v>
      </c>
      <c r="E51" s="97">
        <f>base3!S457</f>
        <v>6</v>
      </c>
      <c r="F51" s="97">
        <f>base3!T457</f>
        <v>12</v>
      </c>
      <c r="G51" s="97">
        <f>base3!U457</f>
        <v>5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3502" priority="39" operator="equal">
      <formula>#REF!</formula>
    </cfRule>
    <cfRule type="cellIs" dxfId="3501" priority="40" operator="equal">
      <formula>#REF!</formula>
    </cfRule>
    <cfRule type="cellIs" dxfId="3500" priority="41" operator="equal">
      <formula>#REF!</formula>
    </cfRule>
    <cfRule type="cellIs" dxfId="3499" priority="42" operator="equal">
      <formula>#REF!</formula>
    </cfRule>
    <cfRule type="cellIs" dxfId="3498" priority="43" operator="equal">
      <formula>#REF!</formula>
    </cfRule>
  </conditionalFormatting>
  <conditionalFormatting sqref="B1:P1">
    <cfRule type="cellIs" dxfId="3497" priority="44" operator="equal">
      <formula>#REF!</formula>
    </cfRule>
    <cfRule type="cellIs" dxfId="3496" priority="45" operator="equal">
      <formula>#REF!</formula>
    </cfRule>
    <cfRule type="cellIs" dxfId="3495" priority="46" operator="equal">
      <formula>#REF!</formula>
    </cfRule>
    <cfRule type="cellIs" dxfId="3494" priority="47" operator="equal">
      <formula>#REF!</formula>
    </cfRule>
    <cfRule type="cellIs" dxfId="3493" priority="48" operator="equal">
      <formula>#REF!</formula>
    </cfRule>
  </conditionalFormatting>
  <conditionalFormatting sqref="A2:A51">
    <cfRule type="cellIs" dxfId="3492" priority="29" operator="equal">
      <formula>#REF!</formula>
    </cfRule>
    <cfRule type="cellIs" dxfId="3491" priority="30" operator="equal">
      <formula>#REF!</formula>
    </cfRule>
    <cfRule type="cellIs" dxfId="3490" priority="31" operator="equal">
      <formula>#REF!</formula>
    </cfRule>
    <cfRule type="cellIs" dxfId="3489" priority="32" operator="equal">
      <formula>#REF!</formula>
    </cfRule>
    <cfRule type="cellIs" dxfId="3488" priority="33" operator="equal">
      <formula>#REF!</formula>
    </cfRule>
  </conditionalFormatting>
  <conditionalFormatting sqref="A2:A51">
    <cfRule type="cellIs" dxfId="3487" priority="34" operator="equal">
      <formula>#REF!</formula>
    </cfRule>
    <cfRule type="cellIs" dxfId="3486" priority="35" operator="equal">
      <formula>#REF!</formula>
    </cfRule>
    <cfRule type="cellIs" dxfId="3485" priority="36" operator="equal">
      <formula>#REF!</formula>
    </cfRule>
    <cfRule type="cellIs" dxfId="3484" priority="37" operator="equal">
      <formula>#REF!</formula>
    </cfRule>
    <cfRule type="cellIs" dxfId="3483" priority="38" operator="equal">
      <formula>#REF!</formula>
    </cfRule>
  </conditionalFormatting>
  <conditionalFormatting sqref="B25:D51">
    <cfRule type="cellIs" dxfId="3482" priority="14" operator="equal">
      <formula>#REF!</formula>
    </cfRule>
    <cfRule type="cellIs" dxfId="3481" priority="15" operator="equal">
      <formula>#REF!</formula>
    </cfRule>
    <cfRule type="cellIs" dxfId="3480" priority="16" operator="equal">
      <formula>#REF!</formula>
    </cfRule>
    <cfRule type="cellIs" dxfId="3479" priority="17" operator="equal">
      <formula>#REF!</formula>
    </cfRule>
    <cfRule type="cellIs" dxfId="3478" priority="18" operator="equal">
      <formula>#REF!</formula>
    </cfRule>
  </conditionalFormatting>
  <conditionalFormatting sqref="B25:D51">
    <cfRule type="cellIs" dxfId="3477" priority="19" operator="equal">
      <formula>#REF!</formula>
    </cfRule>
    <cfRule type="cellIs" dxfId="3476" priority="20" operator="equal">
      <formula>#REF!</formula>
    </cfRule>
    <cfRule type="cellIs" dxfId="3475" priority="21" operator="equal">
      <formula>#REF!</formula>
    </cfRule>
    <cfRule type="cellIs" dxfId="3474" priority="22" operator="equal">
      <formula>#REF!</formula>
    </cfRule>
    <cfRule type="cellIs" dxfId="3473" priority="23" operator="equal">
      <formula>#REF!</formula>
    </cfRule>
  </conditionalFormatting>
  <conditionalFormatting sqref="B2:G51">
    <cfRule type="cellIs" dxfId="3472" priority="4" operator="equal">
      <formula>$AE$5</formula>
    </cfRule>
    <cfRule type="cellIs" dxfId="3471" priority="5" operator="equal">
      <formula>$AD$5</formula>
    </cfRule>
    <cfRule type="cellIs" dxfId="3470" priority="6" operator="equal">
      <formula>$AC$5</formula>
    </cfRule>
    <cfRule type="cellIs" dxfId="3469" priority="7" operator="equal">
      <formula>$AB$5</formula>
    </cfRule>
    <cfRule type="cellIs" dxfId="346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612E66CD-2384-40A0-8C7C-F35ED4005F0A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B721864A-D4E1-4DB8-A635-37288D90709F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473BAE34-E464-45D7-8FF9-F58BE4EC48E1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8EC1924-C973-449B-9EA1-BA0635CBB5CB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04B77F1-0F99-40CB-8E84-D4BDD92FD59D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E3938DF7-E022-4CA1-89C2-8FD8CC90BBD7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71308C09-2538-43ED-86AD-02BBE57C1D87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B2EE7241-94F7-4CB5-9EC5-5A1D65C72ED3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32B3FE0-563E-4338-8535-24B4DA8B50F1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EC58FDA5-678A-4A73-A331-152ED1DF1AD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5420440D-9AA9-482B-BF51-C5B99D8D9E74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36C1E1D-A07A-47BE-889B-E8B0645383A5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C7DF5C1-12C0-4A83-AD5C-D66EFEEAD4BF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5" sqref="H25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base3!O408</f>
        <v>9</v>
      </c>
      <c r="C2" s="97">
        <f>base3!P408</f>
        <v>12</v>
      </c>
      <c r="D2" s="97">
        <f>base3!Q408</f>
        <v>13</v>
      </c>
      <c r="E2" s="97">
        <f>base3!W408</f>
        <v>6</v>
      </c>
      <c r="F2" s="97">
        <f>base3!X408</f>
        <v>15</v>
      </c>
      <c r="G2" s="97">
        <f>base3!Y408</f>
        <v>18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base3!O409</f>
        <v>5</v>
      </c>
      <c r="C3" s="97">
        <f>base3!P409</f>
        <v>7</v>
      </c>
      <c r="D3" s="97">
        <f>base3!Q409</f>
        <v>11</v>
      </c>
      <c r="E3" s="97">
        <f>base3!W409</f>
        <v>1</v>
      </c>
      <c r="F3" s="97">
        <f>base3!X409</f>
        <v>14</v>
      </c>
      <c r="G3" s="97">
        <f>base3!Y409</f>
        <v>18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base3!O410</f>
        <v>3</v>
      </c>
      <c r="C4" s="97">
        <f>base3!P410</f>
        <v>2</v>
      </c>
      <c r="D4" s="97">
        <f>base3!Q410</f>
        <v>11</v>
      </c>
      <c r="E4" s="97">
        <f>base3!W410</f>
        <v>9</v>
      </c>
      <c r="F4" s="97">
        <f>base3!X410</f>
        <v>13</v>
      </c>
      <c r="G4" s="97">
        <f>base3!Y410</f>
        <v>18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base3!O411</f>
        <v>16</v>
      </c>
      <c r="C5" s="97">
        <f>base3!P411</f>
        <v>12</v>
      </c>
      <c r="D5" s="97">
        <f>base3!Q411</f>
        <v>7</v>
      </c>
      <c r="E5" s="97">
        <f>base3!W411</f>
        <v>6</v>
      </c>
      <c r="F5" s="97">
        <f>base3!X411</f>
        <v>13</v>
      </c>
      <c r="G5" s="97">
        <f>base3!Y411</f>
        <v>18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base3!O412</f>
        <v>5</v>
      </c>
      <c r="C6" s="97">
        <f>base3!P412</f>
        <v>7</v>
      </c>
      <c r="D6" s="97">
        <f>base3!Q412</f>
        <v>12</v>
      </c>
      <c r="E6" s="97">
        <f>base3!W412</f>
        <v>6</v>
      </c>
      <c r="F6" s="97">
        <f>base3!X412</f>
        <v>14</v>
      </c>
      <c r="G6" s="97">
        <f>base3!Y412</f>
        <v>18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base3!O413</f>
        <v>9</v>
      </c>
      <c r="C7" s="97">
        <f>base3!P413</f>
        <v>13</v>
      </c>
      <c r="D7" s="97">
        <f>base3!Q413</f>
        <v>13</v>
      </c>
      <c r="E7" s="97">
        <f>base3!W413</f>
        <v>2</v>
      </c>
      <c r="F7" s="97">
        <f>base3!X413</f>
        <v>7</v>
      </c>
      <c r="G7" s="97">
        <f>base3!Y413</f>
        <v>18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base3!O414</f>
        <v>2</v>
      </c>
      <c r="C8" s="97">
        <f>base3!P414</f>
        <v>6</v>
      </c>
      <c r="D8" s="97">
        <f>base3!Q414</f>
        <v>12</v>
      </c>
      <c r="E8" s="97">
        <f>base3!W414</f>
        <v>5</v>
      </c>
      <c r="F8" s="97">
        <f>base3!X414</f>
        <v>15</v>
      </c>
      <c r="G8" s="97">
        <f>base3!Y414</f>
        <v>18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base3!O415</f>
        <v>10</v>
      </c>
      <c r="C9" s="97">
        <f>base3!P415</f>
        <v>15</v>
      </c>
      <c r="D9" s="97">
        <f>base3!Q415</f>
        <v>5</v>
      </c>
      <c r="E9" s="97">
        <f>base3!W415</f>
        <v>9</v>
      </c>
      <c r="F9" s="97">
        <f>base3!X415</f>
        <v>7</v>
      </c>
      <c r="G9" s="97">
        <f>base3!Y415</f>
        <v>18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base3!O416</f>
        <v>16</v>
      </c>
      <c r="C10" s="97">
        <f>base3!P416</f>
        <v>14</v>
      </c>
      <c r="D10" s="97">
        <f>base3!Q416</f>
        <v>13</v>
      </c>
      <c r="E10" s="97">
        <f>base3!W416</f>
        <v>15</v>
      </c>
      <c r="F10" s="97">
        <f>base3!X416</f>
        <v>7</v>
      </c>
      <c r="G10" s="97">
        <f>base3!Y416</f>
        <v>18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base3!O417</f>
        <v>12</v>
      </c>
      <c r="C11" s="97">
        <f>base3!P417</f>
        <v>6</v>
      </c>
      <c r="D11" s="97">
        <f>base3!Q417</f>
        <v>16</v>
      </c>
      <c r="E11" s="97">
        <f>base3!W417</f>
        <v>10</v>
      </c>
      <c r="F11" s="97">
        <f>base3!X417</f>
        <v>4</v>
      </c>
      <c r="G11" s="97">
        <f>base3!Y417</f>
        <v>18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base3!O418</f>
        <v>16</v>
      </c>
      <c r="C12" s="97">
        <f>base3!P418</f>
        <v>14</v>
      </c>
      <c r="D12" s="97">
        <f>base3!Q418</f>
        <v>13</v>
      </c>
      <c r="E12" s="97">
        <f>base3!W418</f>
        <v>10</v>
      </c>
      <c r="F12" s="97">
        <f>base3!X418</f>
        <v>7</v>
      </c>
      <c r="G12" s="97">
        <f>base3!Y418</f>
        <v>18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base3!O419</f>
        <v>16</v>
      </c>
      <c r="C13" s="97">
        <f>base3!P419</f>
        <v>3</v>
      </c>
      <c r="D13" s="97">
        <f>base3!Q419</f>
        <v>2</v>
      </c>
      <c r="E13" s="97">
        <f>base3!W419</f>
        <v>18</v>
      </c>
      <c r="F13" s="97">
        <f>base3!X419</f>
        <v>13</v>
      </c>
      <c r="G13" s="97">
        <f>base3!Y419</f>
        <v>1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base3!O420</f>
        <v>17</v>
      </c>
      <c r="C14" s="97">
        <f>base3!P420</f>
        <v>6</v>
      </c>
      <c r="D14" s="97">
        <f>base3!Q420</f>
        <v>7</v>
      </c>
      <c r="E14" s="97">
        <f>base3!W420</f>
        <v>19</v>
      </c>
      <c r="F14" s="97">
        <f>base3!X420</f>
        <v>14</v>
      </c>
      <c r="G14" s="97">
        <f>base3!Y420</f>
        <v>1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base3!O421</f>
        <v>16</v>
      </c>
      <c r="C15" s="97">
        <f>base3!P421</f>
        <v>3</v>
      </c>
      <c r="D15" s="97">
        <f>base3!Q421</f>
        <v>7</v>
      </c>
      <c r="E15" s="97">
        <f>base3!W421</f>
        <v>18</v>
      </c>
      <c r="F15" s="97">
        <f>base3!X421</f>
        <v>14</v>
      </c>
      <c r="G15" s="97">
        <f>base3!Y421</f>
        <v>5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base3!O422</f>
        <v>16</v>
      </c>
      <c r="C16" s="97">
        <f>base3!P422</f>
        <v>2</v>
      </c>
      <c r="D16" s="97">
        <f>base3!Q422</f>
        <v>13</v>
      </c>
      <c r="E16" s="97">
        <f>base3!W422</f>
        <v>10</v>
      </c>
      <c r="F16" s="97">
        <f>base3!X422</f>
        <v>1</v>
      </c>
      <c r="G16" s="97">
        <f>base3!Y422</f>
        <v>18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base3!O423</f>
        <v>6</v>
      </c>
      <c r="C17" s="97">
        <f>base3!P423</f>
        <v>14</v>
      </c>
      <c r="D17" s="97">
        <f>base3!Q423</f>
        <v>11</v>
      </c>
      <c r="E17" s="97">
        <f>base3!W423</f>
        <v>16</v>
      </c>
      <c r="F17" s="97">
        <f>base3!X423</f>
        <v>15</v>
      </c>
      <c r="G17" s="97">
        <f>base3!Y423</f>
        <v>18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base3!O424</f>
        <v>10</v>
      </c>
      <c r="C18" s="97">
        <f>base3!P424</f>
        <v>8</v>
      </c>
      <c r="D18" s="97">
        <f>base3!Q424</f>
        <v>11</v>
      </c>
      <c r="E18" s="97">
        <f>base3!W424</f>
        <v>6</v>
      </c>
      <c r="F18" s="97">
        <f>base3!X424</f>
        <v>1</v>
      </c>
      <c r="G18" s="97">
        <f>base3!Y424</f>
        <v>18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base3!O425</f>
        <v>9</v>
      </c>
      <c r="C19" s="97">
        <f>base3!P425</f>
        <v>1</v>
      </c>
      <c r="D19" s="97">
        <f>base3!Q425</f>
        <v>7</v>
      </c>
      <c r="E19" s="97">
        <f>base3!W425</f>
        <v>16</v>
      </c>
      <c r="F19" s="97">
        <f>base3!X425</f>
        <v>11</v>
      </c>
      <c r="G19" s="97">
        <f>base3!Y425</f>
        <v>18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base3!O426</f>
        <v>6</v>
      </c>
      <c r="C20" s="97">
        <f>base3!P426</f>
        <v>14</v>
      </c>
      <c r="D20" s="97">
        <f>base3!Q426</f>
        <v>12</v>
      </c>
      <c r="E20" s="97">
        <f>base3!W426</f>
        <v>10</v>
      </c>
      <c r="F20" s="97">
        <f>base3!X426</f>
        <v>7</v>
      </c>
      <c r="G20" s="97">
        <f>base3!Y426</f>
        <v>18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base3!O427</f>
        <v>9</v>
      </c>
      <c r="C21" s="97">
        <f>base3!P427</f>
        <v>11</v>
      </c>
      <c r="D21" s="97">
        <f>base3!Q427</f>
        <v>13</v>
      </c>
      <c r="E21" s="97">
        <f>base3!W427</f>
        <v>16</v>
      </c>
      <c r="F21" s="97">
        <f>base3!X427</f>
        <v>14</v>
      </c>
      <c r="G21" s="97">
        <f>base3!Y427</f>
        <v>18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base3!O428</f>
        <v>8</v>
      </c>
      <c r="C22" s="97">
        <f>base3!P428</f>
        <v>9</v>
      </c>
      <c r="D22" s="97">
        <f>base3!Q428</f>
        <v>12</v>
      </c>
      <c r="E22" s="97">
        <f>base3!W428</f>
        <v>14</v>
      </c>
      <c r="F22" s="97">
        <f>base3!X428</f>
        <v>6</v>
      </c>
      <c r="G22" s="97">
        <f>base3!Y428</f>
        <v>18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base3!O429</f>
        <v>7</v>
      </c>
      <c r="C23" s="97">
        <f>base3!P429</f>
        <v>16</v>
      </c>
      <c r="D23" s="97">
        <f>base3!Q429</f>
        <v>5</v>
      </c>
      <c r="E23" s="97">
        <f>base3!W429</f>
        <v>3</v>
      </c>
      <c r="F23" s="97">
        <f>base3!X429</f>
        <v>8</v>
      </c>
      <c r="G23" s="97">
        <f>base3!Y429</f>
        <v>18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base3!O430</f>
        <v>1</v>
      </c>
      <c r="C24" s="97">
        <f>base3!P430</f>
        <v>16</v>
      </c>
      <c r="D24" s="97">
        <f>base3!Q430</f>
        <v>12</v>
      </c>
      <c r="E24" s="97">
        <f>base3!W430</f>
        <v>11</v>
      </c>
      <c r="F24" s="97">
        <f>base3!X430</f>
        <v>8</v>
      </c>
      <c r="G24" s="97">
        <f>base3!Y430</f>
        <v>18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base3!O431</f>
        <v>7</v>
      </c>
      <c r="C25" s="97">
        <f>base3!P431</f>
        <v>6</v>
      </c>
      <c r="D25" s="97">
        <f>base3!Q431</f>
        <v>5</v>
      </c>
      <c r="E25" s="97">
        <f>base3!W431</f>
        <v>9</v>
      </c>
      <c r="F25" s="97">
        <f>base3!X431</f>
        <v>8</v>
      </c>
      <c r="G25" s="97">
        <f>base3!Y431</f>
        <v>18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base3!O432</f>
        <v>11</v>
      </c>
      <c r="C26" s="97">
        <f>base3!P432</f>
        <v>3</v>
      </c>
      <c r="D26" s="97">
        <f>base3!Q432</f>
        <v>5</v>
      </c>
      <c r="E26" s="97">
        <f>base3!W432</f>
        <v>9</v>
      </c>
      <c r="F26" s="97">
        <f>base3!X432</f>
        <v>16</v>
      </c>
      <c r="G26" s="97">
        <f>base3!Y432</f>
        <v>18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base3!O433</f>
        <v>7</v>
      </c>
      <c r="C27" s="97">
        <f>base3!P433</f>
        <v>3</v>
      </c>
      <c r="D27" s="97">
        <f>base3!Q433</f>
        <v>5</v>
      </c>
      <c r="E27" s="97">
        <f>base3!W433</f>
        <v>1</v>
      </c>
      <c r="F27" s="97">
        <f>base3!X433</f>
        <v>16</v>
      </c>
      <c r="G27" s="97">
        <f>base3!Y433</f>
        <v>18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base3!O434</f>
        <v>7</v>
      </c>
      <c r="C28" s="97">
        <f>base3!P434</f>
        <v>8</v>
      </c>
      <c r="D28" s="97">
        <f>base3!Q434</f>
        <v>5</v>
      </c>
      <c r="E28" s="97">
        <f>base3!W434</f>
        <v>15</v>
      </c>
      <c r="F28" s="97">
        <f>base3!X434</f>
        <v>8</v>
      </c>
      <c r="G28" s="97">
        <f>base3!Y434</f>
        <v>20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base3!O435</f>
        <v>13</v>
      </c>
      <c r="C29" s="97">
        <f>base3!P435</f>
        <v>8</v>
      </c>
      <c r="D29" s="97">
        <f>base3!Q435</f>
        <v>5</v>
      </c>
      <c r="E29" s="97">
        <f>base3!W435</f>
        <v>11</v>
      </c>
      <c r="F29" s="97">
        <f>base3!X435</f>
        <v>15</v>
      </c>
      <c r="G29" s="97">
        <f>base3!Y435</f>
        <v>20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base3!O436</f>
        <v>7</v>
      </c>
      <c r="C30" s="97">
        <f>base3!P436</f>
        <v>8</v>
      </c>
      <c r="D30" s="97">
        <f>base3!Q436</f>
        <v>5</v>
      </c>
      <c r="E30" s="97">
        <f>base3!W436</f>
        <v>11</v>
      </c>
      <c r="F30" s="97">
        <f>base3!X436</f>
        <v>15</v>
      </c>
      <c r="G30" s="97">
        <f>base3!Y436</f>
        <v>8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base3!O437</f>
        <v>1</v>
      </c>
      <c r="C31" s="97">
        <f>base3!P437</f>
        <v>10</v>
      </c>
      <c r="D31" s="97">
        <f>base3!Q437</f>
        <v>13</v>
      </c>
      <c r="E31" s="97">
        <f>base3!W437</f>
        <v>12</v>
      </c>
      <c r="F31" s="97">
        <f>base3!X437</f>
        <v>2</v>
      </c>
      <c r="G31" s="97">
        <f>base3!Y437</f>
        <v>18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base3!O438</f>
        <v>10</v>
      </c>
      <c r="C32" s="97">
        <f>base3!P438</f>
        <v>6</v>
      </c>
      <c r="D32" s="97">
        <f>base3!Q438</f>
        <v>5</v>
      </c>
      <c r="E32" s="97">
        <f>base3!W438</f>
        <v>7</v>
      </c>
      <c r="F32" s="97">
        <f>base3!X438</f>
        <v>8</v>
      </c>
      <c r="G32" s="97">
        <f>base3!Y438</f>
        <v>18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base3!O439</f>
        <v>8</v>
      </c>
      <c r="C33" s="97">
        <f>base3!P439</f>
        <v>16</v>
      </c>
      <c r="D33" s="97">
        <f>base3!Q439</f>
        <v>5</v>
      </c>
      <c r="E33" s="97">
        <f>base3!W439</f>
        <v>9</v>
      </c>
      <c r="F33" s="97">
        <f>base3!X439</f>
        <v>15</v>
      </c>
      <c r="G33" s="97">
        <f>base3!Y439</f>
        <v>18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base3!O440</f>
        <v>13</v>
      </c>
      <c r="C34" s="97">
        <f>base3!P440</f>
        <v>10</v>
      </c>
      <c r="D34" s="97">
        <f>base3!Q440</f>
        <v>5</v>
      </c>
      <c r="E34" s="97">
        <f>base3!W440</f>
        <v>6</v>
      </c>
      <c r="F34" s="97">
        <f>base3!X440</f>
        <v>15</v>
      </c>
      <c r="G34" s="97">
        <f>base3!Y440</f>
        <v>18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base3!O441</f>
        <v>1</v>
      </c>
      <c r="C35" s="97">
        <f>base3!P441</f>
        <v>6</v>
      </c>
      <c r="D35" s="97">
        <f>base3!Q441</f>
        <v>13</v>
      </c>
      <c r="E35" s="97">
        <f>base3!W441</f>
        <v>5</v>
      </c>
      <c r="F35" s="97">
        <f>base3!X441</f>
        <v>15</v>
      </c>
      <c r="G35" s="97">
        <f>base3!Y441</f>
        <v>18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base3!O442</f>
        <v>1</v>
      </c>
      <c r="C36" s="97">
        <f>base3!P442</f>
        <v>16</v>
      </c>
      <c r="D36" s="97">
        <f>base3!Q442</f>
        <v>13</v>
      </c>
      <c r="E36" s="97">
        <f>base3!W442</f>
        <v>7</v>
      </c>
      <c r="F36" s="97">
        <f>base3!X442</f>
        <v>8</v>
      </c>
      <c r="G36" s="97">
        <f>base3!Y442</f>
        <v>18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base3!O443</f>
        <v>11</v>
      </c>
      <c r="C37" s="97">
        <f>base3!P443</f>
        <v>10</v>
      </c>
      <c r="D37" s="97">
        <f>base3!Q443</f>
        <v>5</v>
      </c>
      <c r="E37" s="97">
        <f>base3!W443</f>
        <v>3</v>
      </c>
      <c r="F37" s="97">
        <f>base3!X443</f>
        <v>15</v>
      </c>
      <c r="G37" s="97">
        <f>base3!Y443</f>
        <v>18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base3!O444</f>
        <v>3</v>
      </c>
      <c r="C38" s="97">
        <f>base3!P444</f>
        <v>6</v>
      </c>
      <c r="D38" s="97">
        <f>base3!Q444</f>
        <v>11</v>
      </c>
      <c r="E38" s="97">
        <f>base3!W444</f>
        <v>7</v>
      </c>
      <c r="F38" s="97">
        <f>base3!X444</f>
        <v>14</v>
      </c>
      <c r="G38" s="97">
        <f>base3!Y444</f>
        <v>18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base3!O445</f>
        <v>7</v>
      </c>
      <c r="C39" s="97">
        <f>base3!P445</f>
        <v>10</v>
      </c>
      <c r="D39" s="97">
        <f>base3!Q445</f>
        <v>5</v>
      </c>
      <c r="E39" s="97">
        <f>base3!W445</f>
        <v>12</v>
      </c>
      <c r="F39" s="97">
        <f>base3!X445</f>
        <v>15</v>
      </c>
      <c r="G39" s="97">
        <f>base3!Y445</f>
        <v>18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base3!O446</f>
        <v>11</v>
      </c>
      <c r="C40" s="97">
        <f>base3!P446</f>
        <v>5</v>
      </c>
      <c r="D40" s="97">
        <f>base3!Q446</f>
        <v>16</v>
      </c>
      <c r="E40" s="97">
        <f>base3!W446</f>
        <v>7</v>
      </c>
      <c r="F40" s="97">
        <f>base3!X446</f>
        <v>12</v>
      </c>
      <c r="G40" s="97">
        <f>base3!Y446</f>
        <v>18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base3!O447</f>
        <v>9</v>
      </c>
      <c r="C41" s="97">
        <f>base3!P447</f>
        <v>6</v>
      </c>
      <c r="D41" s="97">
        <f>base3!Q447</f>
        <v>16</v>
      </c>
      <c r="E41" s="97">
        <f>base3!W447</f>
        <v>3</v>
      </c>
      <c r="F41" s="97">
        <f>base3!X447</f>
        <v>13</v>
      </c>
      <c r="G41" s="97">
        <f>base3!Y447</f>
        <v>18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base3!O448</f>
        <v>16</v>
      </c>
      <c r="C42" s="97">
        <f>base3!P448</f>
        <v>2</v>
      </c>
      <c r="D42" s="97">
        <f>base3!Q448</f>
        <v>14</v>
      </c>
      <c r="E42" s="97">
        <f>base3!W448</f>
        <v>5</v>
      </c>
      <c r="F42" s="97">
        <f>base3!X448</f>
        <v>6</v>
      </c>
      <c r="G42" s="97">
        <f>base3!Y448</f>
        <v>18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base3!O449</f>
        <v>16</v>
      </c>
      <c r="C43" s="97">
        <f>base3!P449</f>
        <v>8</v>
      </c>
      <c r="D43" s="97">
        <f>base3!Q449</f>
        <v>15</v>
      </c>
      <c r="E43" s="97">
        <f>base3!W449</f>
        <v>5</v>
      </c>
      <c r="F43" s="97">
        <f>base3!X449</f>
        <v>3</v>
      </c>
      <c r="G43" s="97">
        <f>base3!Y449</f>
        <v>18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base3!O450</f>
        <v>6</v>
      </c>
      <c r="C44" s="97">
        <f>base3!P450</f>
        <v>2</v>
      </c>
      <c r="D44" s="97">
        <f>base3!Q450</f>
        <v>16</v>
      </c>
      <c r="E44" s="97">
        <f>base3!W450</f>
        <v>9</v>
      </c>
      <c r="F44" s="97">
        <f>base3!X450</f>
        <v>10</v>
      </c>
      <c r="G44" s="97">
        <f>base3!Y450</f>
        <v>18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base3!O451</f>
        <v>9</v>
      </c>
      <c r="C45" s="97">
        <f>base3!P451</f>
        <v>13</v>
      </c>
      <c r="D45" s="97">
        <f>base3!Q451</f>
        <v>16</v>
      </c>
      <c r="E45" s="97">
        <f>base3!W451</f>
        <v>7</v>
      </c>
      <c r="F45" s="97">
        <f>base3!X451</f>
        <v>10</v>
      </c>
      <c r="G45" s="97">
        <f>base3!Y451</f>
        <v>18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base3!O452</f>
        <v>3</v>
      </c>
      <c r="C46" s="97">
        <f>base3!P452</f>
        <v>10</v>
      </c>
      <c r="D46" s="97">
        <f>base3!Q452</f>
        <v>16</v>
      </c>
      <c r="E46" s="97">
        <f>base3!W452</f>
        <v>11</v>
      </c>
      <c r="F46" s="97">
        <f>base3!X452</f>
        <v>2</v>
      </c>
      <c r="G46" s="97">
        <f>base3!Y452</f>
        <v>17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base3!O453</f>
        <v>9</v>
      </c>
      <c r="C47" s="97">
        <f>base3!P453</f>
        <v>10</v>
      </c>
      <c r="D47" s="97">
        <f>base3!Q453</f>
        <v>16</v>
      </c>
      <c r="E47" s="97">
        <f>base3!W453</f>
        <v>6</v>
      </c>
      <c r="F47" s="97">
        <f>base3!X453</f>
        <v>2</v>
      </c>
      <c r="G47" s="97">
        <f>base3!Y453</f>
        <v>17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base3!O454</f>
        <v>6</v>
      </c>
      <c r="C48" s="97">
        <f>base3!P454</f>
        <v>5</v>
      </c>
      <c r="D48" s="97">
        <f>base3!Q454</f>
        <v>16</v>
      </c>
      <c r="E48" s="97">
        <f>base3!W454</f>
        <v>13</v>
      </c>
      <c r="F48" s="97">
        <f>base3!X454</f>
        <v>14</v>
      </c>
      <c r="G48" s="97">
        <f>base3!Y454</f>
        <v>17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base3!O455</f>
        <v>7</v>
      </c>
      <c r="C49" s="97">
        <f>base3!P455</f>
        <v>2</v>
      </c>
      <c r="D49" s="97">
        <f>base3!Q455</f>
        <v>15</v>
      </c>
      <c r="E49" s="97">
        <f>base3!W455</f>
        <v>3</v>
      </c>
      <c r="F49" s="97">
        <f>base3!X455</f>
        <v>16</v>
      </c>
      <c r="G49" s="97">
        <f>base3!Y455</f>
        <v>18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base3!O456</f>
        <v>10</v>
      </c>
      <c r="C50" s="97">
        <f>base3!P456</f>
        <v>1</v>
      </c>
      <c r="D50" s="97">
        <f>base3!Q456</f>
        <v>18</v>
      </c>
      <c r="E50" s="97">
        <f>base3!W456</f>
        <v>9</v>
      </c>
      <c r="F50" s="97">
        <f>base3!X456</f>
        <v>7</v>
      </c>
      <c r="G50" s="97">
        <f>base3!Y456</f>
        <v>11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base3!O457</f>
        <v>16</v>
      </c>
      <c r="C51" s="97">
        <f>base3!P457</f>
        <v>1</v>
      </c>
      <c r="D51" s="97">
        <f>base3!Q457</f>
        <v>18</v>
      </c>
      <c r="E51" s="97">
        <f>base3!W457</f>
        <v>15</v>
      </c>
      <c r="F51" s="97">
        <f>base3!X457</f>
        <v>7</v>
      </c>
      <c r="G51" s="97">
        <f>base3!Y457</f>
        <v>11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3454" priority="39" operator="equal">
      <formula>#REF!</formula>
    </cfRule>
    <cfRule type="cellIs" dxfId="3453" priority="40" operator="equal">
      <formula>#REF!</formula>
    </cfRule>
    <cfRule type="cellIs" dxfId="3452" priority="41" operator="equal">
      <formula>#REF!</formula>
    </cfRule>
    <cfRule type="cellIs" dxfId="3451" priority="42" operator="equal">
      <formula>#REF!</formula>
    </cfRule>
    <cfRule type="cellIs" dxfId="3450" priority="43" operator="equal">
      <formula>#REF!</formula>
    </cfRule>
  </conditionalFormatting>
  <conditionalFormatting sqref="B1:P1">
    <cfRule type="cellIs" dxfId="3449" priority="44" operator="equal">
      <formula>#REF!</formula>
    </cfRule>
    <cfRule type="cellIs" dxfId="3448" priority="45" operator="equal">
      <formula>#REF!</formula>
    </cfRule>
    <cfRule type="cellIs" dxfId="3447" priority="46" operator="equal">
      <formula>#REF!</formula>
    </cfRule>
    <cfRule type="cellIs" dxfId="3446" priority="47" operator="equal">
      <formula>#REF!</formula>
    </cfRule>
    <cfRule type="cellIs" dxfId="3445" priority="48" operator="equal">
      <formula>#REF!</formula>
    </cfRule>
  </conditionalFormatting>
  <conditionalFormatting sqref="A2:A51">
    <cfRule type="cellIs" dxfId="3444" priority="29" operator="equal">
      <formula>#REF!</formula>
    </cfRule>
    <cfRule type="cellIs" dxfId="3443" priority="30" operator="equal">
      <formula>#REF!</formula>
    </cfRule>
    <cfRule type="cellIs" dxfId="3442" priority="31" operator="equal">
      <formula>#REF!</formula>
    </cfRule>
    <cfRule type="cellIs" dxfId="3441" priority="32" operator="equal">
      <formula>#REF!</formula>
    </cfRule>
    <cfRule type="cellIs" dxfId="3440" priority="33" operator="equal">
      <formula>#REF!</formula>
    </cfRule>
  </conditionalFormatting>
  <conditionalFormatting sqref="A2:A51">
    <cfRule type="cellIs" dxfId="3439" priority="34" operator="equal">
      <formula>#REF!</formula>
    </cfRule>
    <cfRule type="cellIs" dxfId="3438" priority="35" operator="equal">
      <formula>#REF!</formula>
    </cfRule>
    <cfRule type="cellIs" dxfId="3437" priority="36" operator="equal">
      <formula>#REF!</formula>
    </cfRule>
    <cfRule type="cellIs" dxfId="3436" priority="37" operator="equal">
      <formula>#REF!</formula>
    </cfRule>
    <cfRule type="cellIs" dxfId="3435" priority="38" operator="equal">
      <formula>#REF!</formula>
    </cfRule>
  </conditionalFormatting>
  <conditionalFormatting sqref="B25:D51">
    <cfRule type="cellIs" dxfId="3434" priority="14" operator="equal">
      <formula>#REF!</formula>
    </cfRule>
    <cfRule type="cellIs" dxfId="3433" priority="15" operator="equal">
      <formula>#REF!</formula>
    </cfRule>
    <cfRule type="cellIs" dxfId="3432" priority="16" operator="equal">
      <formula>#REF!</formula>
    </cfRule>
    <cfRule type="cellIs" dxfId="3431" priority="17" operator="equal">
      <formula>#REF!</formula>
    </cfRule>
    <cfRule type="cellIs" dxfId="3430" priority="18" operator="equal">
      <formula>#REF!</formula>
    </cfRule>
  </conditionalFormatting>
  <conditionalFormatting sqref="B25:D51">
    <cfRule type="cellIs" dxfId="3429" priority="19" operator="equal">
      <formula>#REF!</formula>
    </cfRule>
    <cfRule type="cellIs" dxfId="3428" priority="20" operator="equal">
      <formula>#REF!</formula>
    </cfRule>
    <cfRule type="cellIs" dxfId="3427" priority="21" operator="equal">
      <formula>#REF!</formula>
    </cfRule>
    <cfRule type="cellIs" dxfId="3426" priority="22" operator="equal">
      <formula>#REF!</formula>
    </cfRule>
    <cfRule type="cellIs" dxfId="3425" priority="23" operator="equal">
      <formula>#REF!</formula>
    </cfRule>
  </conditionalFormatting>
  <conditionalFormatting sqref="B2:G51">
    <cfRule type="cellIs" dxfId="3424" priority="4" operator="equal">
      <formula>$AE$5</formula>
    </cfRule>
    <cfRule type="cellIs" dxfId="3423" priority="5" operator="equal">
      <formula>$AD$5</formula>
    </cfRule>
    <cfRule type="cellIs" dxfId="3422" priority="6" operator="equal">
      <formula>$AC$5</formula>
    </cfRule>
    <cfRule type="cellIs" dxfId="3421" priority="7" operator="equal">
      <formula>$AB$5</formula>
    </cfRule>
    <cfRule type="cellIs" dxfId="342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6E586235-AEEE-4A28-AA03-6C0A8D24CF4A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C33CEFFB-C5D8-4125-9DA9-C7A127AB373A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6E59167F-B1E1-4D60-8AE9-BB8156DFECF1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1C6FE2D-48A7-4AF4-B1A6-49FC4A612457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7B78B7B-4A60-45F3-8E39-A4884213167D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84A5140F-C778-458F-A29A-CB1DABA33E95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F9C3296E-E896-4EAC-91EC-9206DE58EE3E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D0E6A650-FD16-434F-945F-879B89330D0A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843A30C-FEAA-4D7B-917E-57C8643A8FBB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E16C5C4C-29FA-40BA-8501-E4730A765BFE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C28601FB-BEF5-4827-B62D-FA0FE7E8DCC8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D7FCFE4-2B62-494D-9AC7-31A5EE38608C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A046A7A-782D-48AA-9AE7-3C0237B45ABF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5" sqref="H25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base3!S408</f>
        <v>5</v>
      </c>
      <c r="C2" s="97">
        <f>base3!T408</f>
        <v>13</v>
      </c>
      <c r="D2" s="97">
        <f>base3!U408</f>
        <v>17</v>
      </c>
      <c r="E2" s="97">
        <f>base3!W408</f>
        <v>6</v>
      </c>
      <c r="F2" s="97">
        <f>base3!X408</f>
        <v>15</v>
      </c>
      <c r="G2" s="97">
        <f>base3!Y408</f>
        <v>18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base3!S409</f>
        <v>13</v>
      </c>
      <c r="C3" s="97">
        <f>base3!T409</f>
        <v>12</v>
      </c>
      <c r="D3" s="97">
        <f>base3!U409</f>
        <v>17</v>
      </c>
      <c r="E3" s="97">
        <f>base3!W409</f>
        <v>1</v>
      </c>
      <c r="F3" s="97">
        <f>base3!X409</f>
        <v>14</v>
      </c>
      <c r="G3" s="97">
        <f>base3!Y409</f>
        <v>18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base3!S410</f>
        <v>6</v>
      </c>
      <c r="C4" s="97">
        <f>base3!T410</f>
        <v>1</v>
      </c>
      <c r="D4" s="97">
        <f>base3!U410</f>
        <v>17</v>
      </c>
      <c r="E4" s="97">
        <f>base3!W410</f>
        <v>9</v>
      </c>
      <c r="F4" s="97">
        <f>base3!X410</f>
        <v>13</v>
      </c>
      <c r="G4" s="97">
        <f>base3!Y410</f>
        <v>18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base3!S411</f>
        <v>3</v>
      </c>
      <c r="C5" s="97">
        <f>base3!T411</f>
        <v>7</v>
      </c>
      <c r="D5" s="97">
        <f>base3!U411</f>
        <v>17</v>
      </c>
      <c r="E5" s="97">
        <f>base3!W411</f>
        <v>6</v>
      </c>
      <c r="F5" s="97">
        <f>base3!X411</f>
        <v>13</v>
      </c>
      <c r="G5" s="97">
        <f>base3!Y411</f>
        <v>18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base3!S412</f>
        <v>4</v>
      </c>
      <c r="C6" s="97">
        <f>base3!T412</f>
        <v>15</v>
      </c>
      <c r="D6" s="97">
        <f>base3!U412</f>
        <v>17</v>
      </c>
      <c r="E6" s="97">
        <f>base3!W412</f>
        <v>6</v>
      </c>
      <c r="F6" s="97">
        <f>base3!X412</f>
        <v>14</v>
      </c>
      <c r="G6" s="97">
        <f>base3!Y412</f>
        <v>18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base3!S413</f>
        <v>10</v>
      </c>
      <c r="C7" s="97">
        <f>base3!T413</f>
        <v>12</v>
      </c>
      <c r="D7" s="97">
        <f>base3!U413</f>
        <v>17</v>
      </c>
      <c r="E7" s="97">
        <f>base3!W413</f>
        <v>2</v>
      </c>
      <c r="F7" s="97">
        <f>base3!X413</f>
        <v>7</v>
      </c>
      <c r="G7" s="97">
        <f>base3!Y413</f>
        <v>18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base3!S414</f>
        <v>8</v>
      </c>
      <c r="C8" s="97">
        <f>base3!T414</f>
        <v>10</v>
      </c>
      <c r="D8" s="97">
        <f>base3!U414</f>
        <v>17</v>
      </c>
      <c r="E8" s="97">
        <f>base3!W414</f>
        <v>5</v>
      </c>
      <c r="F8" s="97">
        <f>base3!X414</f>
        <v>15</v>
      </c>
      <c r="G8" s="97">
        <f>base3!Y414</f>
        <v>18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base3!S415</f>
        <v>16</v>
      </c>
      <c r="C9" s="97">
        <f>base3!T415</f>
        <v>11</v>
      </c>
      <c r="D9" s="97">
        <f>base3!U415</f>
        <v>17</v>
      </c>
      <c r="E9" s="97">
        <f>base3!W415</f>
        <v>9</v>
      </c>
      <c r="F9" s="97">
        <f>base3!X415</f>
        <v>7</v>
      </c>
      <c r="G9" s="97">
        <f>base3!Y415</f>
        <v>18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base3!S416</f>
        <v>6</v>
      </c>
      <c r="C10" s="97">
        <f>base3!T416</f>
        <v>11</v>
      </c>
      <c r="D10" s="97">
        <f>base3!U416</f>
        <v>17</v>
      </c>
      <c r="E10" s="97">
        <f>base3!W416</f>
        <v>15</v>
      </c>
      <c r="F10" s="97">
        <f>base3!X416</f>
        <v>7</v>
      </c>
      <c r="G10" s="97">
        <f>base3!Y416</f>
        <v>18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base3!S417</f>
        <v>11</v>
      </c>
      <c r="C11" s="97">
        <f>base3!T417</f>
        <v>5</v>
      </c>
      <c r="D11" s="97">
        <f>base3!U417</f>
        <v>17</v>
      </c>
      <c r="E11" s="97">
        <f>base3!W417</f>
        <v>10</v>
      </c>
      <c r="F11" s="97">
        <f>base3!X417</f>
        <v>4</v>
      </c>
      <c r="G11" s="97">
        <f>base3!Y417</f>
        <v>18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base3!S418</f>
        <v>9</v>
      </c>
      <c r="C12" s="97">
        <f>base3!T418</f>
        <v>11</v>
      </c>
      <c r="D12" s="97">
        <f>base3!U418</f>
        <v>17</v>
      </c>
      <c r="E12" s="97">
        <f>base3!W418</f>
        <v>10</v>
      </c>
      <c r="F12" s="97">
        <f>base3!X418</f>
        <v>7</v>
      </c>
      <c r="G12" s="97">
        <f>base3!Y418</f>
        <v>18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base3!S419</f>
        <v>17</v>
      </c>
      <c r="C13" s="97">
        <f>base3!T419</f>
        <v>9</v>
      </c>
      <c r="D13" s="97">
        <f>base3!U419</f>
        <v>7</v>
      </c>
      <c r="E13" s="97">
        <f>base3!W419</f>
        <v>18</v>
      </c>
      <c r="F13" s="97">
        <f>base3!X419</f>
        <v>13</v>
      </c>
      <c r="G13" s="97">
        <f>base3!Y419</f>
        <v>1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base3!S420</f>
        <v>18</v>
      </c>
      <c r="C14" s="97">
        <f>base3!T420</f>
        <v>10</v>
      </c>
      <c r="D14" s="97">
        <f>base3!U420</f>
        <v>5</v>
      </c>
      <c r="E14" s="97">
        <f>base3!W420</f>
        <v>19</v>
      </c>
      <c r="F14" s="97">
        <f>base3!X420</f>
        <v>14</v>
      </c>
      <c r="G14" s="97">
        <f>base3!Y420</f>
        <v>1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base3!S421</f>
        <v>17</v>
      </c>
      <c r="C15" s="97">
        <f>base3!T421</f>
        <v>10</v>
      </c>
      <c r="D15" s="97">
        <f>base3!U421</f>
        <v>1</v>
      </c>
      <c r="E15" s="97">
        <f>base3!W421</f>
        <v>18</v>
      </c>
      <c r="F15" s="97">
        <f>base3!X421</f>
        <v>14</v>
      </c>
      <c r="G15" s="97">
        <f>base3!Y421</f>
        <v>5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base3!S422</f>
        <v>6</v>
      </c>
      <c r="C16" s="97">
        <f>base3!T422</f>
        <v>11</v>
      </c>
      <c r="D16" s="97">
        <f>base3!U422</f>
        <v>17</v>
      </c>
      <c r="E16" s="97">
        <f>base3!W422</f>
        <v>10</v>
      </c>
      <c r="F16" s="97">
        <f>base3!X422</f>
        <v>1</v>
      </c>
      <c r="G16" s="97">
        <f>base3!Y422</f>
        <v>18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base3!S423</f>
        <v>4</v>
      </c>
      <c r="C17" s="97">
        <f>base3!T423</f>
        <v>2</v>
      </c>
      <c r="D17" s="97">
        <f>base3!U423</f>
        <v>17</v>
      </c>
      <c r="E17" s="97">
        <f>base3!W423</f>
        <v>16</v>
      </c>
      <c r="F17" s="97">
        <f>base3!X423</f>
        <v>15</v>
      </c>
      <c r="G17" s="97">
        <f>base3!Y423</f>
        <v>18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base3!S424</f>
        <v>4</v>
      </c>
      <c r="C18" s="97">
        <f>base3!T424</f>
        <v>12</v>
      </c>
      <c r="D18" s="97">
        <f>base3!U424</f>
        <v>17</v>
      </c>
      <c r="E18" s="97">
        <f>base3!W424</f>
        <v>6</v>
      </c>
      <c r="F18" s="97">
        <f>base3!X424</f>
        <v>1</v>
      </c>
      <c r="G18" s="97">
        <f>base3!Y424</f>
        <v>18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base3!S425</f>
        <v>8</v>
      </c>
      <c r="C19" s="97">
        <f>base3!T425</f>
        <v>14</v>
      </c>
      <c r="D19" s="97">
        <f>base3!U425</f>
        <v>17</v>
      </c>
      <c r="E19" s="97">
        <f>base3!W425</f>
        <v>16</v>
      </c>
      <c r="F19" s="97">
        <f>base3!X425</f>
        <v>11</v>
      </c>
      <c r="G19" s="97">
        <f>base3!Y425</f>
        <v>18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base3!S426</f>
        <v>16</v>
      </c>
      <c r="C20" s="97">
        <f>base3!T426</f>
        <v>11</v>
      </c>
      <c r="D20" s="97">
        <f>base3!U426</f>
        <v>17</v>
      </c>
      <c r="E20" s="97">
        <f>base3!W426</f>
        <v>10</v>
      </c>
      <c r="F20" s="97">
        <f>base3!X426</f>
        <v>7</v>
      </c>
      <c r="G20" s="97">
        <f>base3!Y426</f>
        <v>18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base3!S427</f>
        <v>10</v>
      </c>
      <c r="C21" s="97">
        <f>base3!T427</f>
        <v>7</v>
      </c>
      <c r="D21" s="97">
        <f>base3!U427</f>
        <v>17</v>
      </c>
      <c r="E21" s="97">
        <f>base3!W427</f>
        <v>16</v>
      </c>
      <c r="F21" s="97">
        <f>base3!X427</f>
        <v>14</v>
      </c>
      <c r="G21" s="97">
        <f>base3!Y427</f>
        <v>18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base3!S428</f>
        <v>11</v>
      </c>
      <c r="C22" s="97">
        <f>base3!T428</f>
        <v>16</v>
      </c>
      <c r="D22" s="97">
        <f>base3!U428</f>
        <v>17</v>
      </c>
      <c r="E22" s="97">
        <f>base3!W428</f>
        <v>14</v>
      </c>
      <c r="F22" s="97">
        <f>base3!X428</f>
        <v>6</v>
      </c>
      <c r="G22" s="97">
        <f>base3!Y428</f>
        <v>18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base3!S429</f>
        <v>6</v>
      </c>
      <c r="C23" s="97">
        <f>base3!T429</f>
        <v>10</v>
      </c>
      <c r="D23" s="97">
        <f>base3!U429</f>
        <v>17</v>
      </c>
      <c r="E23" s="97">
        <f>base3!W429</f>
        <v>3</v>
      </c>
      <c r="F23" s="97">
        <f>base3!X429</f>
        <v>8</v>
      </c>
      <c r="G23" s="97">
        <f>base3!Y429</f>
        <v>18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base3!S430</f>
        <v>7</v>
      </c>
      <c r="C24" s="97">
        <f>base3!T430</f>
        <v>10</v>
      </c>
      <c r="D24" s="97">
        <f>base3!U430</f>
        <v>17</v>
      </c>
      <c r="E24" s="97">
        <f>base3!W430</f>
        <v>11</v>
      </c>
      <c r="F24" s="97">
        <f>base3!X430</f>
        <v>8</v>
      </c>
      <c r="G24" s="97">
        <f>base3!Y430</f>
        <v>18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base3!S431</f>
        <v>1</v>
      </c>
      <c r="C25" s="97">
        <f>base3!T431</f>
        <v>16</v>
      </c>
      <c r="D25" s="97">
        <f>base3!U431</f>
        <v>17</v>
      </c>
      <c r="E25" s="97">
        <f>base3!W431</f>
        <v>9</v>
      </c>
      <c r="F25" s="97">
        <f>base3!X431</f>
        <v>8</v>
      </c>
      <c r="G25" s="97">
        <f>base3!Y431</f>
        <v>18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base3!S432</f>
        <v>13</v>
      </c>
      <c r="C26" s="97">
        <f>base3!T432</f>
        <v>6</v>
      </c>
      <c r="D26" s="97">
        <f>base3!U432</f>
        <v>17</v>
      </c>
      <c r="E26" s="97">
        <f>base3!W432</f>
        <v>9</v>
      </c>
      <c r="F26" s="97">
        <f>base3!X432</f>
        <v>16</v>
      </c>
      <c r="G26" s="97">
        <f>base3!Y432</f>
        <v>18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base3!S433</f>
        <v>13</v>
      </c>
      <c r="C27" s="97">
        <f>base3!T433</f>
        <v>6</v>
      </c>
      <c r="D27" s="97">
        <f>base3!U433</f>
        <v>17</v>
      </c>
      <c r="E27" s="97">
        <f>base3!W433</f>
        <v>1</v>
      </c>
      <c r="F27" s="97">
        <f>base3!X433</f>
        <v>16</v>
      </c>
      <c r="G27" s="97">
        <f>base3!Y433</f>
        <v>18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base3!S434</f>
        <v>13</v>
      </c>
      <c r="C28" s="97">
        <f>base3!T434</f>
        <v>16</v>
      </c>
      <c r="D28" s="97">
        <f>base3!U434</f>
        <v>17</v>
      </c>
      <c r="E28" s="97">
        <f>base3!W434</f>
        <v>15</v>
      </c>
      <c r="F28" s="97">
        <f>base3!X434</f>
        <v>8</v>
      </c>
      <c r="G28" s="97">
        <f>base3!Y434</f>
        <v>20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base3!S435</f>
        <v>1</v>
      </c>
      <c r="C29" s="97">
        <f>base3!T435</f>
        <v>16</v>
      </c>
      <c r="D29" s="97">
        <f>base3!U435</f>
        <v>17</v>
      </c>
      <c r="E29" s="97">
        <f>base3!W435</f>
        <v>11</v>
      </c>
      <c r="F29" s="97">
        <f>base3!X435</f>
        <v>15</v>
      </c>
      <c r="G29" s="97">
        <f>base3!Y435</f>
        <v>20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base3!S436</f>
        <v>3</v>
      </c>
      <c r="C30" s="97">
        <f>base3!T436</f>
        <v>16</v>
      </c>
      <c r="D30" s="97">
        <f>base3!U436</f>
        <v>13</v>
      </c>
      <c r="E30" s="97">
        <f>base3!W436</f>
        <v>11</v>
      </c>
      <c r="F30" s="97">
        <f>base3!X436</f>
        <v>15</v>
      </c>
      <c r="G30" s="97">
        <f>base3!Y436</f>
        <v>8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base3!S437</f>
        <v>8</v>
      </c>
      <c r="C31" s="97">
        <f>base3!T437</f>
        <v>16</v>
      </c>
      <c r="D31" s="97">
        <f>base3!U437</f>
        <v>17</v>
      </c>
      <c r="E31" s="97">
        <f>base3!W437</f>
        <v>12</v>
      </c>
      <c r="F31" s="97">
        <f>base3!X437</f>
        <v>2</v>
      </c>
      <c r="G31" s="97">
        <f>base3!Y437</f>
        <v>18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base3!S438</f>
        <v>4</v>
      </c>
      <c r="C32" s="97">
        <f>base3!T438</f>
        <v>16</v>
      </c>
      <c r="D32" s="97">
        <f>base3!U438</f>
        <v>17</v>
      </c>
      <c r="E32" s="97">
        <f>base3!W438</f>
        <v>7</v>
      </c>
      <c r="F32" s="97">
        <f>base3!X438</f>
        <v>8</v>
      </c>
      <c r="G32" s="97">
        <f>base3!Y438</f>
        <v>18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base3!S439</f>
        <v>6</v>
      </c>
      <c r="C33" s="97">
        <f>base3!T439</f>
        <v>2</v>
      </c>
      <c r="D33" s="97">
        <f>base3!U439</f>
        <v>17</v>
      </c>
      <c r="E33" s="97">
        <f>base3!W439</f>
        <v>9</v>
      </c>
      <c r="F33" s="97">
        <f>base3!X439</f>
        <v>15</v>
      </c>
      <c r="G33" s="97">
        <f>base3!Y439</f>
        <v>18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base3!S440</f>
        <v>12</v>
      </c>
      <c r="C34" s="97">
        <f>base3!T440</f>
        <v>8</v>
      </c>
      <c r="D34" s="97">
        <f>base3!U440</f>
        <v>17</v>
      </c>
      <c r="E34" s="97">
        <f>base3!W440</f>
        <v>6</v>
      </c>
      <c r="F34" s="97">
        <f>base3!X440</f>
        <v>15</v>
      </c>
      <c r="G34" s="97">
        <f>base3!Y440</f>
        <v>18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base3!S441</f>
        <v>8</v>
      </c>
      <c r="C35" s="97">
        <f>base3!T441</f>
        <v>10</v>
      </c>
      <c r="D35" s="97">
        <f>base3!U441</f>
        <v>17</v>
      </c>
      <c r="E35" s="97">
        <f>base3!W441</f>
        <v>5</v>
      </c>
      <c r="F35" s="97">
        <f>base3!X441</f>
        <v>15</v>
      </c>
      <c r="G35" s="97">
        <f>base3!Y441</f>
        <v>18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base3!S442</f>
        <v>3</v>
      </c>
      <c r="C36" s="97">
        <f>base3!T442</f>
        <v>10</v>
      </c>
      <c r="D36" s="97">
        <f>base3!U442</f>
        <v>17</v>
      </c>
      <c r="E36" s="97">
        <f>base3!W442</f>
        <v>7</v>
      </c>
      <c r="F36" s="97">
        <f>base3!X442</f>
        <v>8</v>
      </c>
      <c r="G36" s="97">
        <f>base3!Y442</f>
        <v>18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base3!S443</f>
        <v>7</v>
      </c>
      <c r="C37" s="97">
        <f>base3!T443</f>
        <v>6</v>
      </c>
      <c r="D37" s="97">
        <f>base3!U443</f>
        <v>17</v>
      </c>
      <c r="E37" s="97">
        <f>base3!W443</f>
        <v>3</v>
      </c>
      <c r="F37" s="97">
        <f>base3!X443</f>
        <v>15</v>
      </c>
      <c r="G37" s="97">
        <f>base3!Y443</f>
        <v>18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base3!S444</f>
        <v>1</v>
      </c>
      <c r="C38" s="97">
        <f>base3!T444</f>
        <v>15</v>
      </c>
      <c r="D38" s="97">
        <f>base3!U444</f>
        <v>17</v>
      </c>
      <c r="E38" s="97">
        <f>base3!W444</f>
        <v>7</v>
      </c>
      <c r="F38" s="97">
        <f>base3!X444</f>
        <v>14</v>
      </c>
      <c r="G38" s="97">
        <f>base3!Y444</f>
        <v>18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base3!S445</f>
        <v>11</v>
      </c>
      <c r="C39" s="97">
        <f>base3!T445</f>
        <v>6</v>
      </c>
      <c r="D39" s="97">
        <f>base3!U445</f>
        <v>17</v>
      </c>
      <c r="E39" s="97">
        <f>base3!W445</f>
        <v>12</v>
      </c>
      <c r="F39" s="97">
        <f>base3!X445</f>
        <v>15</v>
      </c>
      <c r="G39" s="97">
        <f>base3!Y445</f>
        <v>18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base3!S446</f>
        <v>13</v>
      </c>
      <c r="C40" s="97">
        <f>base3!T446</f>
        <v>10</v>
      </c>
      <c r="D40" s="97">
        <f>base3!U446</f>
        <v>17</v>
      </c>
      <c r="E40" s="97">
        <f>base3!W446</f>
        <v>7</v>
      </c>
      <c r="F40" s="97">
        <f>base3!X446</f>
        <v>12</v>
      </c>
      <c r="G40" s="97">
        <f>base3!Y446</f>
        <v>18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base3!S447</f>
        <v>7</v>
      </c>
      <c r="C41" s="97">
        <f>base3!T447</f>
        <v>12</v>
      </c>
      <c r="D41" s="97">
        <f>base3!U447</f>
        <v>17</v>
      </c>
      <c r="E41" s="97">
        <f>base3!W447</f>
        <v>3</v>
      </c>
      <c r="F41" s="97">
        <f>base3!X447</f>
        <v>13</v>
      </c>
      <c r="G41" s="97">
        <f>base3!Y447</f>
        <v>18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base3!S448</f>
        <v>12</v>
      </c>
      <c r="C42" s="97">
        <f>base3!T448</f>
        <v>9</v>
      </c>
      <c r="D42" s="97">
        <f>base3!U448</f>
        <v>17</v>
      </c>
      <c r="E42" s="97">
        <f>base3!W448</f>
        <v>5</v>
      </c>
      <c r="F42" s="97">
        <f>base3!X448</f>
        <v>6</v>
      </c>
      <c r="G42" s="97">
        <f>base3!Y448</f>
        <v>18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base3!S449</f>
        <v>12</v>
      </c>
      <c r="C43" s="97">
        <f>base3!T449</f>
        <v>2</v>
      </c>
      <c r="D43" s="97">
        <f>base3!U449</f>
        <v>17</v>
      </c>
      <c r="E43" s="97">
        <f>base3!W449</f>
        <v>5</v>
      </c>
      <c r="F43" s="97">
        <f>base3!X449</f>
        <v>3</v>
      </c>
      <c r="G43" s="97">
        <f>base3!Y449</f>
        <v>18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base3!S450</f>
        <v>8</v>
      </c>
      <c r="C44" s="97">
        <f>base3!T450</f>
        <v>3</v>
      </c>
      <c r="D44" s="97">
        <f>base3!U450</f>
        <v>17</v>
      </c>
      <c r="E44" s="97">
        <f>base3!W450</f>
        <v>9</v>
      </c>
      <c r="F44" s="97">
        <f>base3!X450</f>
        <v>10</v>
      </c>
      <c r="G44" s="97">
        <f>base3!Y450</f>
        <v>18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base3!S451</f>
        <v>3</v>
      </c>
      <c r="C45" s="97">
        <f>base3!T451</f>
        <v>2</v>
      </c>
      <c r="D45" s="97">
        <f>base3!U451</f>
        <v>17</v>
      </c>
      <c r="E45" s="97">
        <f>base3!W451</f>
        <v>7</v>
      </c>
      <c r="F45" s="97">
        <f>base3!X451</f>
        <v>10</v>
      </c>
      <c r="G45" s="97">
        <f>base3!Y451</f>
        <v>18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base3!S452</f>
        <v>6</v>
      </c>
      <c r="C46" s="97">
        <f>base3!T452</f>
        <v>14</v>
      </c>
      <c r="D46" s="97">
        <f>base3!U452</f>
        <v>18</v>
      </c>
      <c r="E46" s="97">
        <f>base3!W452</f>
        <v>11</v>
      </c>
      <c r="F46" s="97">
        <f>base3!X452</f>
        <v>2</v>
      </c>
      <c r="G46" s="97">
        <f>base3!Y452</f>
        <v>17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base3!S453</f>
        <v>11</v>
      </c>
      <c r="C47" s="97">
        <f>base3!T453</f>
        <v>14</v>
      </c>
      <c r="D47" s="97">
        <f>base3!U453</f>
        <v>18</v>
      </c>
      <c r="E47" s="97">
        <f>base3!W453</f>
        <v>6</v>
      </c>
      <c r="F47" s="97">
        <f>base3!X453</f>
        <v>2</v>
      </c>
      <c r="G47" s="97">
        <f>base3!Y453</f>
        <v>17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base3!S454</f>
        <v>3</v>
      </c>
      <c r="C48" s="97">
        <f>base3!T454</f>
        <v>10</v>
      </c>
      <c r="D48" s="97">
        <f>base3!U454</f>
        <v>18</v>
      </c>
      <c r="E48" s="97">
        <f>base3!W454</f>
        <v>13</v>
      </c>
      <c r="F48" s="97">
        <f>base3!X454</f>
        <v>14</v>
      </c>
      <c r="G48" s="97">
        <f>base3!Y454</f>
        <v>17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base3!S455</f>
        <v>6</v>
      </c>
      <c r="C49" s="97">
        <f>base3!T455</f>
        <v>8</v>
      </c>
      <c r="D49" s="97">
        <f>base3!U455</f>
        <v>17</v>
      </c>
      <c r="E49" s="97">
        <f>base3!W455</f>
        <v>3</v>
      </c>
      <c r="F49" s="97">
        <f>base3!X455</f>
        <v>16</v>
      </c>
      <c r="G49" s="97">
        <f>base3!Y455</f>
        <v>18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base3!S456</f>
        <v>16</v>
      </c>
      <c r="C50" s="97">
        <f>base3!T456</f>
        <v>12</v>
      </c>
      <c r="D50" s="97">
        <f>base3!U456</f>
        <v>5</v>
      </c>
      <c r="E50" s="97">
        <f>base3!W456</f>
        <v>9</v>
      </c>
      <c r="F50" s="97">
        <f>base3!X456</f>
        <v>7</v>
      </c>
      <c r="G50" s="97">
        <f>base3!Y456</f>
        <v>11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base3!S457</f>
        <v>6</v>
      </c>
      <c r="C51" s="97">
        <f>base3!T457</f>
        <v>12</v>
      </c>
      <c r="D51" s="97">
        <f>base3!U457</f>
        <v>5</v>
      </c>
      <c r="E51" s="97">
        <f>base3!W457</f>
        <v>15</v>
      </c>
      <c r="F51" s="97">
        <f>base3!X457</f>
        <v>7</v>
      </c>
      <c r="G51" s="97">
        <f>base3!Y457</f>
        <v>11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3406" priority="39" operator="equal">
      <formula>#REF!</formula>
    </cfRule>
    <cfRule type="cellIs" dxfId="3405" priority="40" operator="equal">
      <formula>#REF!</formula>
    </cfRule>
    <cfRule type="cellIs" dxfId="3404" priority="41" operator="equal">
      <formula>#REF!</formula>
    </cfRule>
    <cfRule type="cellIs" dxfId="3403" priority="42" operator="equal">
      <formula>#REF!</formula>
    </cfRule>
    <cfRule type="cellIs" dxfId="3402" priority="43" operator="equal">
      <formula>#REF!</formula>
    </cfRule>
  </conditionalFormatting>
  <conditionalFormatting sqref="B1:P1">
    <cfRule type="cellIs" dxfId="3401" priority="44" operator="equal">
      <formula>#REF!</formula>
    </cfRule>
    <cfRule type="cellIs" dxfId="3400" priority="45" operator="equal">
      <formula>#REF!</formula>
    </cfRule>
    <cfRule type="cellIs" dxfId="3399" priority="46" operator="equal">
      <formula>#REF!</formula>
    </cfRule>
    <cfRule type="cellIs" dxfId="3398" priority="47" operator="equal">
      <formula>#REF!</formula>
    </cfRule>
    <cfRule type="cellIs" dxfId="3397" priority="48" operator="equal">
      <formula>#REF!</formula>
    </cfRule>
  </conditionalFormatting>
  <conditionalFormatting sqref="A2:A51">
    <cfRule type="cellIs" dxfId="3396" priority="29" operator="equal">
      <formula>#REF!</formula>
    </cfRule>
    <cfRule type="cellIs" dxfId="3395" priority="30" operator="equal">
      <formula>#REF!</formula>
    </cfRule>
    <cfRule type="cellIs" dxfId="3394" priority="31" operator="equal">
      <formula>#REF!</formula>
    </cfRule>
    <cfRule type="cellIs" dxfId="3393" priority="32" operator="equal">
      <formula>#REF!</formula>
    </cfRule>
    <cfRule type="cellIs" dxfId="3392" priority="33" operator="equal">
      <formula>#REF!</formula>
    </cfRule>
  </conditionalFormatting>
  <conditionalFormatting sqref="A2:A51">
    <cfRule type="cellIs" dxfId="3391" priority="34" operator="equal">
      <formula>#REF!</formula>
    </cfRule>
    <cfRule type="cellIs" dxfId="3390" priority="35" operator="equal">
      <formula>#REF!</formula>
    </cfRule>
    <cfRule type="cellIs" dxfId="3389" priority="36" operator="equal">
      <formula>#REF!</formula>
    </cfRule>
    <cfRule type="cellIs" dxfId="3388" priority="37" operator="equal">
      <formula>#REF!</formula>
    </cfRule>
    <cfRule type="cellIs" dxfId="3387" priority="38" operator="equal">
      <formula>#REF!</formula>
    </cfRule>
  </conditionalFormatting>
  <conditionalFormatting sqref="B25:D51">
    <cfRule type="cellIs" dxfId="3386" priority="14" operator="equal">
      <formula>#REF!</formula>
    </cfRule>
    <cfRule type="cellIs" dxfId="3385" priority="15" operator="equal">
      <formula>#REF!</formula>
    </cfRule>
    <cfRule type="cellIs" dxfId="3384" priority="16" operator="equal">
      <formula>#REF!</formula>
    </cfRule>
    <cfRule type="cellIs" dxfId="3383" priority="17" operator="equal">
      <formula>#REF!</formula>
    </cfRule>
    <cfRule type="cellIs" dxfId="3382" priority="18" operator="equal">
      <formula>#REF!</formula>
    </cfRule>
  </conditionalFormatting>
  <conditionalFormatting sqref="B25:D51">
    <cfRule type="cellIs" dxfId="3381" priority="19" operator="equal">
      <formula>#REF!</formula>
    </cfRule>
    <cfRule type="cellIs" dxfId="3380" priority="20" operator="equal">
      <formula>#REF!</formula>
    </cfRule>
    <cfRule type="cellIs" dxfId="3379" priority="21" operator="equal">
      <formula>#REF!</formula>
    </cfRule>
    <cfRule type="cellIs" dxfId="3378" priority="22" operator="equal">
      <formula>#REF!</formula>
    </cfRule>
    <cfRule type="cellIs" dxfId="3377" priority="23" operator="equal">
      <formula>#REF!</formula>
    </cfRule>
  </conditionalFormatting>
  <conditionalFormatting sqref="B2:G51">
    <cfRule type="cellIs" dxfId="3376" priority="4" operator="equal">
      <formula>$AE$5</formula>
    </cfRule>
    <cfRule type="cellIs" dxfId="3375" priority="5" operator="equal">
      <formula>$AD$5</formula>
    </cfRule>
    <cfRule type="cellIs" dxfId="3374" priority="6" operator="equal">
      <formula>$AC$5</formula>
    </cfRule>
    <cfRule type="cellIs" dxfId="3373" priority="7" operator="equal">
      <formula>$AB$5</formula>
    </cfRule>
    <cfRule type="cellIs" dxfId="337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995E9F1B-0AFA-4960-9533-D4034285A28C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8ED073C7-17D0-45B9-A7D0-DB644F9655B1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4119A7DD-BD32-47D9-B458-8C0AB12AC0F6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7E54245-2148-44F7-9E4A-D2427E8AA028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6711DD1-43BB-4360-B7EE-C425169733E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17F33EB6-FE69-4999-9761-0FFC409C73C8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314DBBAA-46A6-4DFF-940C-646C1ECB7401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9CF161E7-03EC-4C0C-8835-9C7D5F32EB80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F3F028C-1456-4D3A-92E4-812BDDAAA38E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CAFCC9F-C7F2-4511-A9D0-8A5A1F8FFF64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E6A7AEC2-6066-4416-BA4F-25A62B69278F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2469EEE-26C0-499F-84EA-685BDF02AF2B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B620BEA-B512-492F-A100-9F602AC599A3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base3!C408</f>
        <v>3</v>
      </c>
      <c r="C2" s="97">
        <f>base3!D408</f>
        <v>10</v>
      </c>
      <c r="D2" s="97">
        <f>base3!E408</f>
        <v>15</v>
      </c>
      <c r="E2" s="97">
        <f>base3!G408</f>
        <v>4</v>
      </c>
      <c r="F2" s="97">
        <f>base3!H408</f>
        <v>11</v>
      </c>
      <c r="G2" s="97">
        <f>base3!I408</f>
        <v>5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base3!C409</f>
        <v>6</v>
      </c>
      <c r="C3" s="97">
        <f>base3!D409</f>
        <v>2</v>
      </c>
      <c r="D3" s="97">
        <f>base3!E409</f>
        <v>14</v>
      </c>
      <c r="E3" s="97">
        <f>base3!G409</f>
        <v>4</v>
      </c>
      <c r="F3" s="97">
        <f>base3!H409</f>
        <v>3</v>
      </c>
      <c r="G3" s="97">
        <f>base3!I409</f>
        <v>13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base3!C410</f>
        <v>7</v>
      </c>
      <c r="C4" s="97">
        <f>base3!D410</f>
        <v>10</v>
      </c>
      <c r="D4" s="97">
        <f>base3!E410</f>
        <v>14</v>
      </c>
      <c r="E4" s="97">
        <f>base3!G410</f>
        <v>4</v>
      </c>
      <c r="F4" s="97">
        <f>base3!H410</f>
        <v>14</v>
      </c>
      <c r="G4" s="97">
        <f>base3!I410</f>
        <v>2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base3!C411</f>
        <v>10</v>
      </c>
      <c r="C5" s="97">
        <f>base3!D411</f>
        <v>1</v>
      </c>
      <c r="D5" s="97">
        <f>base3!E411</f>
        <v>14</v>
      </c>
      <c r="E5" s="97">
        <f>base3!G411</f>
        <v>2</v>
      </c>
      <c r="F5" s="97">
        <f>base3!H411</f>
        <v>4</v>
      </c>
      <c r="G5" s="97">
        <f>base3!I411</f>
        <v>5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base3!C412</f>
        <v>2</v>
      </c>
      <c r="C6" s="97">
        <f>base3!D412</f>
        <v>12</v>
      </c>
      <c r="D6" s="97">
        <f>base3!E412</f>
        <v>14</v>
      </c>
      <c r="E6" s="97">
        <f>base3!G412</f>
        <v>3</v>
      </c>
      <c r="F6" s="97">
        <f>base3!H412</f>
        <v>8</v>
      </c>
      <c r="G6" s="97">
        <f>base3!I412</f>
        <v>5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base3!C413</f>
        <v>6</v>
      </c>
      <c r="C7" s="97">
        <f>base3!D413</f>
        <v>8</v>
      </c>
      <c r="D7" s="97">
        <f>base3!E413</f>
        <v>8</v>
      </c>
      <c r="E7" s="97">
        <f>base3!G413</f>
        <v>3</v>
      </c>
      <c r="F7" s="97">
        <f>base3!H413</f>
        <v>5</v>
      </c>
      <c r="G7" s="97">
        <f>base3!I413</f>
        <v>1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base3!C414</f>
        <v>1</v>
      </c>
      <c r="C8" s="97">
        <f>base3!D414</f>
        <v>4</v>
      </c>
      <c r="D8" s="97">
        <f>base3!E414</f>
        <v>8</v>
      </c>
      <c r="E8" s="97">
        <f>base3!G414</f>
        <v>3</v>
      </c>
      <c r="F8" s="97">
        <f>base3!H414</f>
        <v>11</v>
      </c>
      <c r="G8" s="97">
        <f>base3!I414</f>
        <v>2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base3!C415</f>
        <v>4</v>
      </c>
      <c r="C9" s="97">
        <f>base3!D415</f>
        <v>8</v>
      </c>
      <c r="D9" s="97">
        <f>base3!E415</f>
        <v>1</v>
      </c>
      <c r="E9" s="97">
        <f>base3!G415</f>
        <v>3</v>
      </c>
      <c r="F9" s="97">
        <f>base3!H415</f>
        <v>14</v>
      </c>
      <c r="G9" s="97">
        <f>base3!I415</f>
        <v>12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base3!C416</f>
        <v>4</v>
      </c>
      <c r="C10" s="97">
        <f>base3!D416</f>
        <v>10</v>
      </c>
      <c r="D10" s="97">
        <f>base3!E416</f>
        <v>5</v>
      </c>
      <c r="E10" s="97">
        <f>base3!G416</f>
        <v>9</v>
      </c>
      <c r="F10" s="97">
        <f>base3!H416</f>
        <v>8</v>
      </c>
      <c r="G10" s="97">
        <f>base3!I416</f>
        <v>1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base3!C417</f>
        <v>15</v>
      </c>
      <c r="C11" s="97">
        <f>base3!D417</f>
        <v>9</v>
      </c>
      <c r="D11" s="97">
        <f>base3!E417</f>
        <v>3</v>
      </c>
      <c r="E11" s="97">
        <f>base3!G417</f>
        <v>14</v>
      </c>
      <c r="F11" s="97">
        <f>base3!H417</f>
        <v>8</v>
      </c>
      <c r="G11" s="97">
        <f>base3!I417</f>
        <v>2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base3!C418</f>
        <v>4</v>
      </c>
      <c r="C12" s="97">
        <f>base3!D418</f>
        <v>8</v>
      </c>
      <c r="D12" s="97">
        <f>base3!E418</f>
        <v>1</v>
      </c>
      <c r="E12" s="97">
        <f>base3!G418</f>
        <v>3</v>
      </c>
      <c r="F12" s="97">
        <f>base3!H418</f>
        <v>15</v>
      </c>
      <c r="G12" s="97">
        <f>base3!I418</f>
        <v>5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base3!C419</f>
        <v>4</v>
      </c>
      <c r="C13" s="97">
        <f>base3!D419</f>
        <v>19</v>
      </c>
      <c r="D13" s="97">
        <f>base3!E419</f>
        <v>8</v>
      </c>
      <c r="E13" s="97">
        <f>base3!G419</f>
        <v>10</v>
      </c>
      <c r="F13" s="97">
        <f>base3!H419</f>
        <v>20</v>
      </c>
      <c r="G13" s="97">
        <f>base3!I419</f>
        <v>14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base3!C420</f>
        <v>15</v>
      </c>
      <c r="C14" s="97">
        <f>base3!D420</f>
        <v>20</v>
      </c>
      <c r="D14" s="97">
        <f>base3!E420</f>
        <v>8</v>
      </c>
      <c r="E14" s="97">
        <f>base3!G420</f>
        <v>9</v>
      </c>
      <c r="F14" s="97">
        <f>base3!H420</f>
        <v>4</v>
      </c>
      <c r="G14" s="97">
        <f>base3!I420</f>
        <v>11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base3!C421</f>
        <v>4</v>
      </c>
      <c r="C15" s="97">
        <f>base3!D421</f>
        <v>19</v>
      </c>
      <c r="D15" s="97">
        <f>base3!E421</f>
        <v>8</v>
      </c>
      <c r="E15" s="97">
        <f>base3!G421</f>
        <v>9</v>
      </c>
      <c r="F15" s="97">
        <f>base3!H421</f>
        <v>20</v>
      </c>
      <c r="G15" s="97">
        <f>base3!I421</f>
        <v>11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base3!C422</f>
        <v>3</v>
      </c>
      <c r="C16" s="97">
        <f>base3!D422</f>
        <v>8</v>
      </c>
      <c r="D16" s="97">
        <f>base3!E422</f>
        <v>7</v>
      </c>
      <c r="E16" s="97">
        <f>base3!G422</f>
        <v>4</v>
      </c>
      <c r="F16" s="97">
        <f>base3!H422</f>
        <v>15</v>
      </c>
      <c r="G16" s="97">
        <f>base3!I422</f>
        <v>5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base3!C423</f>
        <v>10</v>
      </c>
      <c r="C17" s="97">
        <f>base3!D423</f>
        <v>8</v>
      </c>
      <c r="D17" s="97">
        <f>base3!E423</f>
        <v>12</v>
      </c>
      <c r="E17" s="97">
        <f>base3!G423</f>
        <v>9</v>
      </c>
      <c r="F17" s="97">
        <f>base3!H423</f>
        <v>7</v>
      </c>
      <c r="G17" s="97">
        <f>base3!I423</f>
        <v>13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base3!C424</f>
        <v>3</v>
      </c>
      <c r="C18" s="97">
        <f>base3!D424</f>
        <v>15</v>
      </c>
      <c r="D18" s="97">
        <f>base3!E424</f>
        <v>13</v>
      </c>
      <c r="E18" s="97">
        <f>base3!G424</f>
        <v>16</v>
      </c>
      <c r="F18" s="97">
        <f>base3!H424</f>
        <v>14</v>
      </c>
      <c r="G18" s="97">
        <f>base3!I424</f>
        <v>2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base3!C425</f>
        <v>3</v>
      </c>
      <c r="C19" s="97">
        <f>base3!D425</f>
        <v>15</v>
      </c>
      <c r="D19" s="97">
        <f>base3!E425</f>
        <v>2</v>
      </c>
      <c r="E19" s="97">
        <f>base3!G425</f>
        <v>4</v>
      </c>
      <c r="F19" s="97">
        <f>base3!H425</f>
        <v>12</v>
      </c>
      <c r="G19" s="97">
        <f>base3!I425</f>
        <v>5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base3!C426</f>
        <v>4</v>
      </c>
      <c r="C20" s="97">
        <f>base3!D426</f>
        <v>8</v>
      </c>
      <c r="D20" s="97">
        <f>base3!E426</f>
        <v>1</v>
      </c>
      <c r="E20" s="97">
        <f>base3!G426</f>
        <v>9</v>
      </c>
      <c r="F20" s="97">
        <f>base3!H426</f>
        <v>15</v>
      </c>
      <c r="G20" s="97">
        <f>base3!I426</f>
        <v>5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base3!C427</f>
        <v>4</v>
      </c>
      <c r="C21" s="97">
        <f>base3!D427</f>
        <v>2</v>
      </c>
      <c r="D21" s="97">
        <f>base3!E427</f>
        <v>12</v>
      </c>
      <c r="E21" s="97">
        <f>base3!G427</f>
        <v>3</v>
      </c>
      <c r="F21" s="97">
        <f>base3!H427</f>
        <v>8</v>
      </c>
      <c r="G21" s="97">
        <f>base3!I427</f>
        <v>1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base3!C428</f>
        <v>4</v>
      </c>
      <c r="C22" s="97">
        <f>base3!D428</f>
        <v>7</v>
      </c>
      <c r="D22" s="97">
        <f>base3!E428</f>
        <v>15</v>
      </c>
      <c r="E22" s="97">
        <f>base3!G428</f>
        <v>13</v>
      </c>
      <c r="F22" s="97">
        <f>base3!H428</f>
        <v>10</v>
      </c>
      <c r="G22" s="97">
        <f>base3!I428</f>
        <v>2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base3!C429</f>
        <v>4</v>
      </c>
      <c r="C23" s="97">
        <f>base3!D429</f>
        <v>12</v>
      </c>
      <c r="D23" s="97">
        <f>base3!E429</f>
        <v>15</v>
      </c>
      <c r="E23" s="97">
        <f>base3!G429</f>
        <v>1</v>
      </c>
      <c r="F23" s="97">
        <f>base3!H429</f>
        <v>13</v>
      </c>
      <c r="G23" s="97">
        <f>base3!I429</f>
        <v>14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base3!C430</f>
        <v>4</v>
      </c>
      <c r="C24" s="97">
        <f>base3!D430</f>
        <v>2</v>
      </c>
      <c r="D24" s="97">
        <f>base3!E430</f>
        <v>15</v>
      </c>
      <c r="E24" s="97">
        <f>base3!G430</f>
        <v>9</v>
      </c>
      <c r="F24" s="97">
        <f>base3!H430</f>
        <v>6</v>
      </c>
      <c r="G24" s="97">
        <f>base3!I430</f>
        <v>14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base3!C431</f>
        <v>12</v>
      </c>
      <c r="C25" s="97">
        <f>base3!D431</f>
        <v>11</v>
      </c>
      <c r="D25" s="97">
        <f>base3!E431</f>
        <v>14</v>
      </c>
      <c r="E25" s="97">
        <f>base3!G431</f>
        <v>4</v>
      </c>
      <c r="F25" s="97">
        <f>base3!H431</f>
        <v>3</v>
      </c>
      <c r="G25" s="97">
        <f>base3!I431</f>
        <v>2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base3!C432</f>
        <v>4</v>
      </c>
      <c r="C26" s="97">
        <f>base3!D432</f>
        <v>12</v>
      </c>
      <c r="D26" s="97">
        <f>base3!E432</f>
        <v>14</v>
      </c>
      <c r="E26" s="97">
        <f>base3!G432</f>
        <v>1</v>
      </c>
      <c r="F26" s="97">
        <f>base3!H432</f>
        <v>8</v>
      </c>
      <c r="G26" s="97">
        <f>base3!I432</f>
        <v>2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base3!C433</f>
        <v>4</v>
      </c>
      <c r="C27" s="97">
        <f>base3!D433</f>
        <v>8</v>
      </c>
      <c r="D27" s="97">
        <f>base3!E433</f>
        <v>14</v>
      </c>
      <c r="E27" s="97">
        <f>base3!G433</f>
        <v>12</v>
      </c>
      <c r="F27" s="97">
        <f>base3!H433</f>
        <v>11</v>
      </c>
      <c r="G27" s="97">
        <f>base3!I433</f>
        <v>2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base3!C434</f>
        <v>9</v>
      </c>
      <c r="C28" s="97">
        <f>base3!D434</f>
        <v>12</v>
      </c>
      <c r="D28" s="97">
        <f>base3!E434</f>
        <v>14</v>
      </c>
      <c r="E28" s="97">
        <f>base3!G434</f>
        <v>4</v>
      </c>
      <c r="F28" s="97">
        <f>base3!H434</f>
        <v>1</v>
      </c>
      <c r="G28" s="97">
        <f>base3!I434</f>
        <v>11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base3!C435</f>
        <v>12</v>
      </c>
      <c r="C29" s="97">
        <f>base3!D435</f>
        <v>9</v>
      </c>
      <c r="D29" s="97">
        <f>base3!E435</f>
        <v>8</v>
      </c>
      <c r="E29" s="97">
        <f>base3!G435</f>
        <v>4</v>
      </c>
      <c r="F29" s="97">
        <f>base3!H435</f>
        <v>3</v>
      </c>
      <c r="G29" s="97">
        <f>base3!I435</f>
        <v>14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base3!C436</f>
        <v>4</v>
      </c>
      <c r="C30" s="97">
        <f>base3!D436</f>
        <v>6</v>
      </c>
      <c r="D30" s="97">
        <f>base3!E436</f>
        <v>8</v>
      </c>
      <c r="E30" s="97">
        <f>base3!G436</f>
        <v>1</v>
      </c>
      <c r="F30" s="97">
        <f>base3!H436</f>
        <v>12</v>
      </c>
      <c r="G30" s="97">
        <f>base3!I436</f>
        <v>14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base3!C437</f>
        <v>7</v>
      </c>
      <c r="C31" s="97">
        <f>base3!D437</f>
        <v>9</v>
      </c>
      <c r="D31" s="97">
        <f>base3!E437</f>
        <v>15</v>
      </c>
      <c r="E31" s="97">
        <f>base3!G437</f>
        <v>4</v>
      </c>
      <c r="F31" s="97">
        <f>base3!H437</f>
        <v>11</v>
      </c>
      <c r="G31" s="97">
        <f>base3!I437</f>
        <v>14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base3!C438</f>
        <v>2</v>
      </c>
      <c r="C32" s="97">
        <f>base3!D438</f>
        <v>12</v>
      </c>
      <c r="D32" s="97">
        <f>base3!E438</f>
        <v>15</v>
      </c>
      <c r="E32" s="97">
        <f>base3!G438</f>
        <v>9</v>
      </c>
      <c r="F32" s="97">
        <f>base3!H438</f>
        <v>13</v>
      </c>
      <c r="G32" s="97">
        <f>base3!I438</f>
        <v>11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base3!C439</f>
        <v>13</v>
      </c>
      <c r="C33" s="97">
        <f>base3!D439</f>
        <v>7</v>
      </c>
      <c r="D33" s="97">
        <f>base3!E439</f>
        <v>11</v>
      </c>
      <c r="E33" s="97">
        <f>base3!G439</f>
        <v>4</v>
      </c>
      <c r="F33" s="97">
        <f>base3!H439</f>
        <v>10</v>
      </c>
      <c r="G33" s="97">
        <f>base3!I439</f>
        <v>14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base3!C440</f>
        <v>9</v>
      </c>
      <c r="C34" s="97">
        <f>base3!D440</f>
        <v>4</v>
      </c>
      <c r="D34" s="97">
        <f>base3!E440</f>
        <v>14</v>
      </c>
      <c r="E34" s="97">
        <f>base3!G440</f>
        <v>7</v>
      </c>
      <c r="F34" s="97">
        <f>base3!H440</f>
        <v>3</v>
      </c>
      <c r="G34" s="97">
        <f>base3!I440</f>
        <v>2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base3!C441</f>
        <v>12</v>
      </c>
      <c r="C35" s="97">
        <f>base3!D441</f>
        <v>3</v>
      </c>
      <c r="D35" s="97">
        <f>base3!E441</f>
        <v>14</v>
      </c>
      <c r="E35" s="97">
        <f>base3!G441</f>
        <v>7</v>
      </c>
      <c r="F35" s="97">
        <f>base3!H441</f>
        <v>9</v>
      </c>
      <c r="G35" s="97">
        <f>base3!I441</f>
        <v>2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base3!C442</f>
        <v>4</v>
      </c>
      <c r="C36" s="97">
        <f>base3!D442</f>
        <v>12</v>
      </c>
      <c r="D36" s="97">
        <f>base3!E442</f>
        <v>15</v>
      </c>
      <c r="E36" s="97">
        <f>base3!G442</f>
        <v>6</v>
      </c>
      <c r="F36" s="97">
        <f>base3!H442</f>
        <v>14</v>
      </c>
      <c r="G36" s="97">
        <f>base3!I442</f>
        <v>2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base3!C443</f>
        <v>4</v>
      </c>
      <c r="C37" s="97">
        <f>base3!D443</f>
        <v>9</v>
      </c>
      <c r="D37" s="97">
        <f>base3!E443</f>
        <v>12</v>
      </c>
      <c r="E37" s="97">
        <f>base3!G443</f>
        <v>1</v>
      </c>
      <c r="F37" s="97">
        <f>base3!H443</f>
        <v>8</v>
      </c>
      <c r="G37" s="97">
        <f>base3!I443</f>
        <v>13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base3!C444</f>
        <v>10</v>
      </c>
      <c r="C38" s="97">
        <f>base3!D444</f>
        <v>8</v>
      </c>
      <c r="D38" s="97">
        <f>base3!E444</f>
        <v>12</v>
      </c>
      <c r="E38" s="97">
        <f>base3!G444</f>
        <v>4</v>
      </c>
      <c r="F38" s="97">
        <f>base3!H444</f>
        <v>13</v>
      </c>
      <c r="G38" s="97">
        <f>base3!I444</f>
        <v>2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base3!C445</f>
        <v>1</v>
      </c>
      <c r="C39" s="97">
        <f>base3!D445</f>
        <v>13</v>
      </c>
      <c r="D39" s="97">
        <f>base3!E445</f>
        <v>14</v>
      </c>
      <c r="E39" s="97">
        <f>base3!G445</f>
        <v>4</v>
      </c>
      <c r="F39" s="97">
        <f>base3!H445</f>
        <v>3</v>
      </c>
      <c r="G39" s="97">
        <f>base3!I445</f>
        <v>8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base3!C446</f>
        <v>4</v>
      </c>
      <c r="C40" s="97">
        <f>base3!D446</f>
        <v>3</v>
      </c>
      <c r="D40" s="97">
        <f>base3!E446</f>
        <v>15</v>
      </c>
      <c r="E40" s="97">
        <f>base3!G446</f>
        <v>1</v>
      </c>
      <c r="F40" s="97">
        <f>base3!H446</f>
        <v>9</v>
      </c>
      <c r="G40" s="97">
        <f>base3!I446</f>
        <v>8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base3!C447</f>
        <v>11</v>
      </c>
      <c r="C41" s="97">
        <f>base3!D447</f>
        <v>5</v>
      </c>
      <c r="D41" s="97">
        <f>base3!E447</f>
        <v>15</v>
      </c>
      <c r="E41" s="97">
        <f>base3!G447</f>
        <v>4</v>
      </c>
      <c r="F41" s="97">
        <f>base3!H447</f>
        <v>10</v>
      </c>
      <c r="G41" s="97">
        <f>base3!I447</f>
        <v>8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base3!C448</f>
        <v>1</v>
      </c>
      <c r="C42" s="97">
        <f>base3!D448</f>
        <v>10</v>
      </c>
      <c r="D42" s="97">
        <f>base3!E448</f>
        <v>7</v>
      </c>
      <c r="E42" s="97">
        <f>base3!G448</f>
        <v>4</v>
      </c>
      <c r="F42" s="97">
        <f>base3!H448</f>
        <v>15</v>
      </c>
      <c r="G42" s="97">
        <f>base3!I448</f>
        <v>13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base3!C449</f>
        <v>1</v>
      </c>
      <c r="C43" s="97">
        <f>base3!D449</f>
        <v>10</v>
      </c>
      <c r="D43" s="97">
        <f>base3!E449</f>
        <v>7</v>
      </c>
      <c r="E43" s="97">
        <f>base3!G449</f>
        <v>4</v>
      </c>
      <c r="F43" s="97">
        <f>base3!H449</f>
        <v>13</v>
      </c>
      <c r="G43" s="97">
        <f>base3!I449</f>
        <v>14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base3!C450</f>
        <v>4</v>
      </c>
      <c r="C44" s="97">
        <f>base3!D450</f>
        <v>11</v>
      </c>
      <c r="D44" s="97">
        <f>base3!E450</f>
        <v>7</v>
      </c>
      <c r="E44" s="97">
        <f>base3!G450</f>
        <v>14</v>
      </c>
      <c r="F44" s="97">
        <f>base3!H450</f>
        <v>5</v>
      </c>
      <c r="G44" s="97">
        <f>base3!I450</f>
        <v>12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base3!C451</f>
        <v>4</v>
      </c>
      <c r="C45" s="97">
        <f>base3!D451</f>
        <v>11</v>
      </c>
      <c r="D45" s="97">
        <f>base3!E451</f>
        <v>12</v>
      </c>
      <c r="E45" s="97">
        <f>base3!G451</f>
        <v>1</v>
      </c>
      <c r="F45" s="97">
        <f>base3!H451</f>
        <v>8</v>
      </c>
      <c r="G45" s="97">
        <f>base3!I451</f>
        <v>14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base3!C452</f>
        <v>4</v>
      </c>
      <c r="C46" s="97">
        <f>base3!D452</f>
        <v>15</v>
      </c>
      <c r="D46" s="97">
        <f>base3!E452</f>
        <v>13</v>
      </c>
      <c r="E46" s="97">
        <f>base3!G452</f>
        <v>1</v>
      </c>
      <c r="F46" s="97">
        <f>base3!H452</f>
        <v>9</v>
      </c>
      <c r="G46" s="97">
        <f>base3!I452</f>
        <v>8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base3!C453</f>
        <v>7</v>
      </c>
      <c r="C47" s="97">
        <f>base3!D453</f>
        <v>12</v>
      </c>
      <c r="D47" s="97">
        <f>base3!E453</f>
        <v>13</v>
      </c>
      <c r="E47" s="97">
        <f>base3!G453</f>
        <v>4</v>
      </c>
      <c r="F47" s="97">
        <f>base3!H453</f>
        <v>3</v>
      </c>
      <c r="G47" s="97">
        <f>base3!I453</f>
        <v>8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base3!C454</f>
        <v>4</v>
      </c>
      <c r="C48" s="97">
        <f>base3!D454</f>
        <v>9</v>
      </c>
      <c r="D48" s="97">
        <f>base3!E454</f>
        <v>2</v>
      </c>
      <c r="E48" s="97">
        <f>base3!G454</f>
        <v>1</v>
      </c>
      <c r="F48" s="97">
        <f>base3!H454</f>
        <v>12</v>
      </c>
      <c r="G48" s="97">
        <f>base3!I454</f>
        <v>8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base3!C455</f>
        <v>4</v>
      </c>
      <c r="C49" s="97">
        <f>base3!D455</f>
        <v>12</v>
      </c>
      <c r="D49" s="97">
        <f>base3!E455</f>
        <v>9</v>
      </c>
      <c r="E49" s="97">
        <f>base3!G455</f>
        <v>1</v>
      </c>
      <c r="F49" s="97">
        <f>base3!H455</f>
        <v>5</v>
      </c>
      <c r="G49" s="97">
        <f>base3!I455</f>
        <v>13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base3!C456</f>
        <v>4</v>
      </c>
      <c r="C50" s="97">
        <f>base3!D456</f>
        <v>8</v>
      </c>
      <c r="D50" s="97">
        <f>base3!E456</f>
        <v>13</v>
      </c>
      <c r="E50" s="97">
        <f>base3!G456</f>
        <v>3</v>
      </c>
      <c r="F50" s="97">
        <f>base3!H456</f>
        <v>14</v>
      </c>
      <c r="G50" s="97">
        <f>base3!I456</f>
        <v>15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base3!C457</f>
        <v>4</v>
      </c>
      <c r="C51" s="97">
        <f>base3!D457</f>
        <v>10</v>
      </c>
      <c r="D51" s="97">
        <f>base3!E457</f>
        <v>13</v>
      </c>
      <c r="E51" s="97">
        <f>base3!G457</f>
        <v>3</v>
      </c>
      <c r="F51" s="97">
        <f>base3!H457</f>
        <v>8</v>
      </c>
      <c r="G51" s="97">
        <f>base3!I457</f>
        <v>14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3358" priority="39" operator="equal">
      <formula>#REF!</formula>
    </cfRule>
    <cfRule type="cellIs" dxfId="3357" priority="40" operator="equal">
      <formula>#REF!</formula>
    </cfRule>
    <cfRule type="cellIs" dxfId="3356" priority="41" operator="equal">
      <formula>#REF!</formula>
    </cfRule>
    <cfRule type="cellIs" dxfId="3355" priority="42" operator="equal">
      <formula>#REF!</formula>
    </cfRule>
    <cfRule type="cellIs" dxfId="3354" priority="43" operator="equal">
      <formula>#REF!</formula>
    </cfRule>
  </conditionalFormatting>
  <conditionalFormatting sqref="B1:P1">
    <cfRule type="cellIs" dxfId="3353" priority="44" operator="equal">
      <formula>#REF!</formula>
    </cfRule>
    <cfRule type="cellIs" dxfId="3352" priority="45" operator="equal">
      <formula>#REF!</formula>
    </cfRule>
    <cfRule type="cellIs" dxfId="3351" priority="46" operator="equal">
      <formula>#REF!</formula>
    </cfRule>
    <cfRule type="cellIs" dxfId="3350" priority="47" operator="equal">
      <formula>#REF!</formula>
    </cfRule>
    <cfRule type="cellIs" dxfId="3349" priority="48" operator="equal">
      <formula>#REF!</formula>
    </cfRule>
  </conditionalFormatting>
  <conditionalFormatting sqref="A2:A51">
    <cfRule type="cellIs" dxfId="3348" priority="29" operator="equal">
      <formula>#REF!</formula>
    </cfRule>
    <cfRule type="cellIs" dxfId="3347" priority="30" operator="equal">
      <formula>#REF!</formula>
    </cfRule>
    <cfRule type="cellIs" dxfId="3346" priority="31" operator="equal">
      <formula>#REF!</formula>
    </cfRule>
    <cfRule type="cellIs" dxfId="3345" priority="32" operator="equal">
      <formula>#REF!</formula>
    </cfRule>
    <cfRule type="cellIs" dxfId="3344" priority="33" operator="equal">
      <formula>#REF!</formula>
    </cfRule>
  </conditionalFormatting>
  <conditionalFormatting sqref="A2:A51">
    <cfRule type="cellIs" dxfId="3343" priority="34" operator="equal">
      <formula>#REF!</formula>
    </cfRule>
    <cfRule type="cellIs" dxfId="3342" priority="35" operator="equal">
      <formula>#REF!</formula>
    </cfRule>
    <cfRule type="cellIs" dxfId="3341" priority="36" operator="equal">
      <formula>#REF!</formula>
    </cfRule>
    <cfRule type="cellIs" dxfId="3340" priority="37" operator="equal">
      <formula>#REF!</formula>
    </cfRule>
    <cfRule type="cellIs" dxfId="3339" priority="38" operator="equal">
      <formula>#REF!</formula>
    </cfRule>
  </conditionalFormatting>
  <conditionalFormatting sqref="B25:D51">
    <cfRule type="cellIs" dxfId="3338" priority="14" operator="equal">
      <formula>#REF!</formula>
    </cfRule>
    <cfRule type="cellIs" dxfId="3337" priority="15" operator="equal">
      <formula>#REF!</formula>
    </cfRule>
    <cfRule type="cellIs" dxfId="3336" priority="16" operator="equal">
      <formula>#REF!</formula>
    </cfRule>
    <cfRule type="cellIs" dxfId="3335" priority="17" operator="equal">
      <formula>#REF!</formula>
    </cfRule>
    <cfRule type="cellIs" dxfId="3334" priority="18" operator="equal">
      <formula>#REF!</formula>
    </cfRule>
  </conditionalFormatting>
  <conditionalFormatting sqref="B25:D51">
    <cfRule type="cellIs" dxfId="3333" priority="19" operator="equal">
      <formula>#REF!</formula>
    </cfRule>
    <cfRule type="cellIs" dxfId="3332" priority="20" operator="equal">
      <formula>#REF!</formula>
    </cfRule>
    <cfRule type="cellIs" dxfId="3331" priority="21" operator="equal">
      <formula>#REF!</formula>
    </cfRule>
    <cfRule type="cellIs" dxfId="3330" priority="22" operator="equal">
      <formula>#REF!</formula>
    </cfRule>
    <cfRule type="cellIs" dxfId="3329" priority="23" operator="equal">
      <formula>#REF!</formula>
    </cfRule>
  </conditionalFormatting>
  <conditionalFormatting sqref="B2:G51">
    <cfRule type="cellIs" dxfId="3328" priority="4" operator="equal">
      <formula>$AE$5</formula>
    </cfRule>
    <cfRule type="cellIs" dxfId="3327" priority="5" operator="equal">
      <formula>$AD$5</formula>
    </cfRule>
    <cfRule type="cellIs" dxfId="3326" priority="6" operator="equal">
      <formula>$AC$5</formula>
    </cfRule>
    <cfRule type="cellIs" dxfId="3325" priority="7" operator="equal">
      <formula>$AB$5</formula>
    </cfRule>
    <cfRule type="cellIs" dxfId="332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FE41F005-ADFE-402C-B8F2-450CBA36DD9B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A0275812-C417-4B0A-A646-AFE684B37A95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58171915-B56E-4CBF-88C1-3D8B1E0A6281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C0767DF-77AE-41F6-93A8-3B3C8B7FBDF5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3570762-78A8-472B-9F7C-C3A6A04E1EDD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7EF19A86-42D5-4B62-AB35-77C209D8D663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1933EE33-2BA8-43E3-8DD6-33B0D26C0B5C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8CEE25BF-5F2D-465F-A3D6-0F3120A1A556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976CE52-592B-43E3-B329-34FCFDAC9852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F93501F-3FBD-4CB0-9F6A-93B58A488751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8F95E293-D6E2-4953-B219-13E7104217E0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4E8325A-B564-48EE-BA8F-1E6D8975684E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78A3E2A-EF98-4674-B318-1A6141FFEC75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base3!C408</f>
        <v>3</v>
      </c>
      <c r="C2" s="97">
        <f>base3!D408</f>
        <v>10</v>
      </c>
      <c r="D2" s="97">
        <f>base3!E408</f>
        <v>15</v>
      </c>
      <c r="E2" s="97">
        <f>base3!K408</f>
        <v>2</v>
      </c>
      <c r="F2" s="97">
        <f>base3!L408</f>
        <v>7</v>
      </c>
      <c r="G2" s="97">
        <f>base3!M408</f>
        <v>12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base3!C409</f>
        <v>6</v>
      </c>
      <c r="C3" s="97">
        <f>base3!D409</f>
        <v>2</v>
      </c>
      <c r="D3" s="97">
        <f>base3!E409</f>
        <v>14</v>
      </c>
      <c r="E3" s="97">
        <f>base3!K409</f>
        <v>8</v>
      </c>
      <c r="F3" s="97">
        <f>base3!L409</f>
        <v>10</v>
      </c>
      <c r="G3" s="97">
        <f>base3!M409</f>
        <v>5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base3!C410</f>
        <v>7</v>
      </c>
      <c r="C4" s="97">
        <f>base3!D410</f>
        <v>10</v>
      </c>
      <c r="D4" s="97">
        <f>base3!E410</f>
        <v>14</v>
      </c>
      <c r="E4" s="97">
        <f>base3!K410</f>
        <v>5</v>
      </c>
      <c r="F4" s="97">
        <f>base3!L410</f>
        <v>11</v>
      </c>
      <c r="G4" s="97">
        <f>base3!M410</f>
        <v>5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base3!C411</f>
        <v>10</v>
      </c>
      <c r="C5" s="97">
        <f>base3!D411</f>
        <v>1</v>
      </c>
      <c r="D5" s="97">
        <f>base3!E411</f>
        <v>14</v>
      </c>
      <c r="E5" s="97">
        <f>base3!K411</f>
        <v>8</v>
      </c>
      <c r="F5" s="97">
        <f>base3!L411</f>
        <v>9</v>
      </c>
      <c r="G5" s="97">
        <f>base3!M411</f>
        <v>13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base3!C412</f>
        <v>2</v>
      </c>
      <c r="C6" s="97">
        <f>base3!D412</f>
        <v>12</v>
      </c>
      <c r="D6" s="97">
        <f>base3!E412</f>
        <v>14</v>
      </c>
      <c r="E6" s="97">
        <f>base3!K412</f>
        <v>1</v>
      </c>
      <c r="F6" s="97">
        <f>base3!L412</f>
        <v>11</v>
      </c>
      <c r="G6" s="97">
        <f>base3!M412</f>
        <v>13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base3!C413</f>
        <v>6</v>
      </c>
      <c r="C7" s="97">
        <f>base3!D413</f>
        <v>8</v>
      </c>
      <c r="D7" s="97">
        <f>base3!E413</f>
        <v>8</v>
      </c>
      <c r="E7" s="97">
        <f>base3!K413</f>
        <v>4</v>
      </c>
      <c r="F7" s="97">
        <f>base3!L413</f>
        <v>1</v>
      </c>
      <c r="G7" s="97">
        <f>base3!M413</f>
        <v>5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base3!C414</f>
        <v>1</v>
      </c>
      <c r="C8" s="97">
        <f>base3!D414</f>
        <v>4</v>
      </c>
      <c r="D8" s="97">
        <f>base3!E414</f>
        <v>8</v>
      </c>
      <c r="E8" s="97">
        <f>base3!K414</f>
        <v>7</v>
      </c>
      <c r="F8" s="97">
        <f>base3!L414</f>
        <v>9</v>
      </c>
      <c r="G8" s="97">
        <f>base3!M414</f>
        <v>5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base3!C415</f>
        <v>4</v>
      </c>
      <c r="C9" s="97">
        <f>base3!D415</f>
        <v>8</v>
      </c>
      <c r="D9" s="97">
        <f>base3!E415</f>
        <v>1</v>
      </c>
      <c r="E9" s="97">
        <f>base3!K415</f>
        <v>6</v>
      </c>
      <c r="F9" s="97">
        <f>base3!L415</f>
        <v>2</v>
      </c>
      <c r="G9" s="97">
        <f>base3!M415</f>
        <v>13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base3!C416</f>
        <v>4</v>
      </c>
      <c r="C10" s="97">
        <f>base3!D416</f>
        <v>10</v>
      </c>
      <c r="D10" s="97">
        <f>base3!E416</f>
        <v>5</v>
      </c>
      <c r="E10" s="97">
        <f>base3!K416</f>
        <v>3</v>
      </c>
      <c r="F10" s="97">
        <f>base3!L416</f>
        <v>2</v>
      </c>
      <c r="G10" s="97">
        <f>base3!M416</f>
        <v>12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base3!C417</f>
        <v>15</v>
      </c>
      <c r="C11" s="97">
        <f>base3!D417</f>
        <v>9</v>
      </c>
      <c r="D11" s="97">
        <f>base3!E417</f>
        <v>3</v>
      </c>
      <c r="E11" s="97">
        <f>base3!K417</f>
        <v>13</v>
      </c>
      <c r="F11" s="97">
        <f>base3!L417</f>
        <v>7</v>
      </c>
      <c r="G11" s="97">
        <f>base3!M417</f>
        <v>1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base3!C418</f>
        <v>4</v>
      </c>
      <c r="C12" s="97">
        <f>base3!D418</f>
        <v>8</v>
      </c>
      <c r="D12" s="97">
        <f>base3!E418</f>
        <v>1</v>
      </c>
      <c r="E12" s="97">
        <f>base3!K418</f>
        <v>6</v>
      </c>
      <c r="F12" s="97">
        <f>base3!L418</f>
        <v>2</v>
      </c>
      <c r="G12" s="97">
        <f>base3!M418</f>
        <v>12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base3!C419</f>
        <v>4</v>
      </c>
      <c r="C13" s="97">
        <f>base3!D419</f>
        <v>19</v>
      </c>
      <c r="D13" s="97">
        <f>base3!E419</f>
        <v>8</v>
      </c>
      <c r="E13" s="97">
        <f>base3!K419</f>
        <v>15</v>
      </c>
      <c r="F13" s="97">
        <f>base3!L419</f>
        <v>6</v>
      </c>
      <c r="G13" s="97">
        <f>base3!M419</f>
        <v>11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base3!C420</f>
        <v>15</v>
      </c>
      <c r="C14" s="97">
        <f>base3!D420</f>
        <v>20</v>
      </c>
      <c r="D14" s="97">
        <f>base3!E420</f>
        <v>8</v>
      </c>
      <c r="E14" s="97">
        <f>base3!K420</f>
        <v>16</v>
      </c>
      <c r="F14" s="97">
        <f>base3!L420</f>
        <v>3</v>
      </c>
      <c r="G14" s="97">
        <f>base3!M420</f>
        <v>2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base3!C421</f>
        <v>4</v>
      </c>
      <c r="C15" s="97">
        <f>base3!D421</f>
        <v>19</v>
      </c>
      <c r="D15" s="97">
        <f>base3!E421</f>
        <v>8</v>
      </c>
      <c r="E15" s="97">
        <f>base3!K421</f>
        <v>15</v>
      </c>
      <c r="F15" s="97">
        <f>base3!L421</f>
        <v>6</v>
      </c>
      <c r="G15" s="97">
        <f>base3!M421</f>
        <v>2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base3!C422</f>
        <v>3</v>
      </c>
      <c r="C16" s="97">
        <f>base3!D422</f>
        <v>8</v>
      </c>
      <c r="D16" s="97">
        <f>base3!E422</f>
        <v>7</v>
      </c>
      <c r="E16" s="97">
        <f>base3!K422</f>
        <v>9</v>
      </c>
      <c r="F16" s="97">
        <f>base3!L422</f>
        <v>14</v>
      </c>
      <c r="G16" s="97">
        <f>base3!M422</f>
        <v>12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base3!C423</f>
        <v>10</v>
      </c>
      <c r="C17" s="97">
        <f>base3!D423</f>
        <v>8</v>
      </c>
      <c r="D17" s="97">
        <f>base3!E423</f>
        <v>12</v>
      </c>
      <c r="E17" s="97">
        <f>base3!K423</f>
        <v>3</v>
      </c>
      <c r="F17" s="97">
        <f>base3!L423</f>
        <v>1</v>
      </c>
      <c r="G17" s="97">
        <f>base3!M423</f>
        <v>5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base3!C424</f>
        <v>3</v>
      </c>
      <c r="C18" s="97">
        <f>base3!D424</f>
        <v>15</v>
      </c>
      <c r="D18" s="97">
        <f>base3!E424</f>
        <v>13</v>
      </c>
      <c r="E18" s="97">
        <f>base3!K424</f>
        <v>9</v>
      </c>
      <c r="F18" s="97">
        <f>base3!L424</f>
        <v>7</v>
      </c>
      <c r="G18" s="97">
        <f>base3!M424</f>
        <v>5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base3!C425</f>
        <v>3</v>
      </c>
      <c r="C19" s="97">
        <f>base3!D425</f>
        <v>15</v>
      </c>
      <c r="D19" s="97">
        <f>base3!E425</f>
        <v>2</v>
      </c>
      <c r="E19" s="97">
        <f>base3!K425</f>
        <v>10</v>
      </c>
      <c r="F19" s="97">
        <f>base3!L425</f>
        <v>8</v>
      </c>
      <c r="G19" s="97">
        <f>base3!M425</f>
        <v>13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base3!C426</f>
        <v>4</v>
      </c>
      <c r="C20" s="97">
        <f>base3!D426</f>
        <v>8</v>
      </c>
      <c r="D20" s="97">
        <f>base3!E426</f>
        <v>1</v>
      </c>
      <c r="E20" s="97">
        <f>base3!K426</f>
        <v>3</v>
      </c>
      <c r="F20" s="97">
        <f>base3!L426</f>
        <v>2</v>
      </c>
      <c r="G20" s="97">
        <f>base3!M426</f>
        <v>13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base3!C427</f>
        <v>4</v>
      </c>
      <c r="C21" s="97">
        <f>base3!D427</f>
        <v>2</v>
      </c>
      <c r="D21" s="97">
        <f>base3!E427</f>
        <v>12</v>
      </c>
      <c r="E21" s="97">
        <f>base3!K427</f>
        <v>6</v>
      </c>
      <c r="F21" s="97">
        <f>base3!L427</f>
        <v>15</v>
      </c>
      <c r="G21" s="97">
        <f>base3!M427</f>
        <v>5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base3!C428</f>
        <v>4</v>
      </c>
      <c r="C22" s="97">
        <f>base3!D428</f>
        <v>7</v>
      </c>
      <c r="D22" s="97">
        <f>base3!E428</f>
        <v>15</v>
      </c>
      <c r="E22" s="97">
        <f>base3!K428</f>
        <v>1</v>
      </c>
      <c r="F22" s="97">
        <f>base3!L428</f>
        <v>3</v>
      </c>
      <c r="G22" s="97">
        <f>base3!M428</f>
        <v>5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base3!C429</f>
        <v>4</v>
      </c>
      <c r="C23" s="97">
        <f>base3!D429</f>
        <v>12</v>
      </c>
      <c r="D23" s="97">
        <f>base3!E429</f>
        <v>15</v>
      </c>
      <c r="E23" s="97">
        <f>base3!K429</f>
        <v>11</v>
      </c>
      <c r="F23" s="97">
        <f>base3!L429</f>
        <v>9</v>
      </c>
      <c r="G23" s="97">
        <f>base3!M429</f>
        <v>2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base3!C430</f>
        <v>4</v>
      </c>
      <c r="C24" s="97">
        <f>base3!D430</f>
        <v>2</v>
      </c>
      <c r="D24" s="97">
        <f>base3!E430</f>
        <v>15</v>
      </c>
      <c r="E24" s="97">
        <f>base3!K430</f>
        <v>13</v>
      </c>
      <c r="F24" s="97">
        <f>base3!L430</f>
        <v>3</v>
      </c>
      <c r="G24" s="97">
        <f>base3!M430</f>
        <v>5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base3!C431</f>
        <v>12</v>
      </c>
      <c r="C25" s="97">
        <f>base3!D431</f>
        <v>11</v>
      </c>
      <c r="D25" s="97">
        <f>base3!E431</f>
        <v>14</v>
      </c>
      <c r="E25" s="97">
        <f>base3!K431</f>
        <v>13</v>
      </c>
      <c r="F25" s="97">
        <f>base3!L431</f>
        <v>10</v>
      </c>
      <c r="G25" s="97">
        <f>base3!M431</f>
        <v>15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base3!C432</f>
        <v>4</v>
      </c>
      <c r="C26" s="97">
        <f>base3!D432</f>
        <v>12</v>
      </c>
      <c r="D26" s="97">
        <f>base3!E432</f>
        <v>14</v>
      </c>
      <c r="E26" s="97">
        <f>base3!K432</f>
        <v>7</v>
      </c>
      <c r="F26" s="97">
        <f>base3!L432</f>
        <v>10</v>
      </c>
      <c r="G26" s="97">
        <f>base3!M432</f>
        <v>15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base3!C433</f>
        <v>4</v>
      </c>
      <c r="C27" s="97">
        <f>base3!D433</f>
        <v>8</v>
      </c>
      <c r="D27" s="97">
        <f>base3!E433</f>
        <v>14</v>
      </c>
      <c r="E27" s="97">
        <f>base3!K433</f>
        <v>9</v>
      </c>
      <c r="F27" s="97">
        <f>base3!L433</f>
        <v>10</v>
      </c>
      <c r="G27" s="97">
        <f>base3!M433</f>
        <v>15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base3!C434</f>
        <v>9</v>
      </c>
      <c r="C28" s="97">
        <f>base3!D434</f>
        <v>12</v>
      </c>
      <c r="D28" s="97">
        <f>base3!E434</f>
        <v>14</v>
      </c>
      <c r="E28" s="97">
        <f>base3!K434</f>
        <v>3</v>
      </c>
      <c r="F28" s="97">
        <f>base3!L434</f>
        <v>10</v>
      </c>
      <c r="G28" s="97">
        <f>base3!M434</f>
        <v>2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base3!C435</f>
        <v>12</v>
      </c>
      <c r="C29" s="97">
        <f>base3!D435</f>
        <v>9</v>
      </c>
      <c r="D29" s="97">
        <f>base3!E435</f>
        <v>8</v>
      </c>
      <c r="E29" s="97">
        <f>base3!K435</f>
        <v>7</v>
      </c>
      <c r="F29" s="97">
        <f>base3!L435</f>
        <v>10</v>
      </c>
      <c r="G29" s="97">
        <f>base3!M435</f>
        <v>2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base3!C436</f>
        <v>4</v>
      </c>
      <c r="C30" s="97">
        <f>base3!D436</f>
        <v>6</v>
      </c>
      <c r="D30" s="97">
        <f>base3!E436</f>
        <v>8</v>
      </c>
      <c r="E30" s="97">
        <f>base3!K436</f>
        <v>9</v>
      </c>
      <c r="F30" s="97">
        <f>base3!L436</f>
        <v>10</v>
      </c>
      <c r="G30" s="97">
        <f>base3!M436</f>
        <v>2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base3!C437</f>
        <v>7</v>
      </c>
      <c r="C31" s="97">
        <f>base3!D437</f>
        <v>9</v>
      </c>
      <c r="D31" s="97">
        <f>base3!E437</f>
        <v>15</v>
      </c>
      <c r="E31" s="97">
        <f>base3!K437</f>
        <v>3</v>
      </c>
      <c r="F31" s="97">
        <f>base3!L437</f>
        <v>6</v>
      </c>
      <c r="G31" s="97">
        <f>base3!M437</f>
        <v>5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base3!C438</f>
        <v>2</v>
      </c>
      <c r="C32" s="97">
        <f>base3!D438</f>
        <v>12</v>
      </c>
      <c r="D32" s="97">
        <f>base3!E438</f>
        <v>15</v>
      </c>
      <c r="E32" s="97">
        <f>base3!K438</f>
        <v>1</v>
      </c>
      <c r="F32" s="97">
        <f>base3!L438</f>
        <v>3</v>
      </c>
      <c r="G32" s="97">
        <f>base3!M438</f>
        <v>14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base3!C439</f>
        <v>13</v>
      </c>
      <c r="C33" s="97">
        <f>base3!D439</f>
        <v>7</v>
      </c>
      <c r="D33" s="97">
        <f>base3!E439</f>
        <v>11</v>
      </c>
      <c r="E33" s="97">
        <f>base3!K439</f>
        <v>1</v>
      </c>
      <c r="F33" s="97">
        <f>base3!L439</f>
        <v>3</v>
      </c>
      <c r="G33" s="97">
        <f>base3!M439</f>
        <v>12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base3!C440</f>
        <v>9</v>
      </c>
      <c r="C34" s="97">
        <f>base3!D440</f>
        <v>4</v>
      </c>
      <c r="D34" s="97">
        <f>base3!E440</f>
        <v>14</v>
      </c>
      <c r="E34" s="97">
        <f>base3!K440</f>
        <v>1</v>
      </c>
      <c r="F34" s="97">
        <f>base3!L440</f>
        <v>16</v>
      </c>
      <c r="G34" s="97">
        <f>base3!M440</f>
        <v>11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base3!C441</f>
        <v>12</v>
      </c>
      <c r="C35" s="97">
        <f>base3!D441</f>
        <v>3</v>
      </c>
      <c r="D35" s="97">
        <f>base3!E441</f>
        <v>14</v>
      </c>
      <c r="E35" s="97">
        <f>base3!K441</f>
        <v>4</v>
      </c>
      <c r="F35" s="97">
        <f>base3!L441</f>
        <v>16</v>
      </c>
      <c r="G35" s="97">
        <f>base3!M441</f>
        <v>11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base3!C442</f>
        <v>4</v>
      </c>
      <c r="C36" s="97">
        <f>base3!D442</f>
        <v>12</v>
      </c>
      <c r="D36" s="97">
        <f>base3!E442</f>
        <v>15</v>
      </c>
      <c r="E36" s="97">
        <f>base3!K442</f>
        <v>11</v>
      </c>
      <c r="F36" s="97">
        <f>base3!L442</f>
        <v>9</v>
      </c>
      <c r="G36" s="97">
        <f>base3!M442</f>
        <v>5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base3!C443</f>
        <v>4</v>
      </c>
      <c r="C37" s="97">
        <f>base3!D443</f>
        <v>9</v>
      </c>
      <c r="D37" s="97">
        <f>base3!E443</f>
        <v>12</v>
      </c>
      <c r="E37" s="97">
        <f>base3!K443</f>
        <v>14</v>
      </c>
      <c r="F37" s="97">
        <f>base3!L443</f>
        <v>16</v>
      </c>
      <c r="G37" s="97">
        <f>base3!M443</f>
        <v>2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base3!C444</f>
        <v>10</v>
      </c>
      <c r="C38" s="97">
        <f>base3!D444</f>
        <v>8</v>
      </c>
      <c r="D38" s="97">
        <f>base3!E444</f>
        <v>12</v>
      </c>
      <c r="E38" s="97">
        <f>base3!K444</f>
        <v>9</v>
      </c>
      <c r="F38" s="97">
        <f>base3!L444</f>
        <v>16</v>
      </c>
      <c r="G38" s="97">
        <f>base3!M444</f>
        <v>5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base3!C445</f>
        <v>1</v>
      </c>
      <c r="C39" s="97">
        <f>base3!D445</f>
        <v>13</v>
      </c>
      <c r="D39" s="97">
        <f>base3!E445</f>
        <v>14</v>
      </c>
      <c r="E39" s="97">
        <f>base3!K445</f>
        <v>9</v>
      </c>
      <c r="F39" s="97">
        <f>base3!L445</f>
        <v>16</v>
      </c>
      <c r="G39" s="97">
        <f>base3!M445</f>
        <v>2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base3!C446</f>
        <v>4</v>
      </c>
      <c r="C40" s="97">
        <f>base3!D446</f>
        <v>3</v>
      </c>
      <c r="D40" s="97">
        <f>base3!E446</f>
        <v>15</v>
      </c>
      <c r="E40" s="97">
        <f>base3!K446</f>
        <v>6</v>
      </c>
      <c r="F40" s="97">
        <f>base3!L446</f>
        <v>2</v>
      </c>
      <c r="G40" s="97">
        <f>base3!M446</f>
        <v>14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base3!C447</f>
        <v>11</v>
      </c>
      <c r="C41" s="97">
        <f>base3!D447</f>
        <v>5</v>
      </c>
      <c r="D41" s="97">
        <f>base3!E447</f>
        <v>15</v>
      </c>
      <c r="E41" s="97">
        <f>base3!K447</f>
        <v>1</v>
      </c>
      <c r="F41" s="97">
        <f>base3!L447</f>
        <v>2</v>
      </c>
      <c r="G41" s="97">
        <f>base3!M447</f>
        <v>14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base3!C448</f>
        <v>1</v>
      </c>
      <c r="C42" s="97">
        <f>base3!D448</f>
        <v>10</v>
      </c>
      <c r="D42" s="97">
        <f>base3!E448</f>
        <v>7</v>
      </c>
      <c r="E42" s="97">
        <f>base3!K448</f>
        <v>11</v>
      </c>
      <c r="F42" s="97">
        <f>base3!L448</f>
        <v>3</v>
      </c>
      <c r="G42" s="97">
        <f>base3!M448</f>
        <v>8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base3!C449</f>
        <v>1</v>
      </c>
      <c r="C43" s="97">
        <f>base3!D449</f>
        <v>10</v>
      </c>
      <c r="D43" s="97">
        <f>base3!E449</f>
        <v>7</v>
      </c>
      <c r="E43" s="97">
        <f>base3!K449</f>
        <v>11</v>
      </c>
      <c r="F43" s="97">
        <f>base3!L449</f>
        <v>6</v>
      </c>
      <c r="G43" s="97">
        <f>base3!M449</f>
        <v>9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base3!C450</f>
        <v>4</v>
      </c>
      <c r="C44" s="97">
        <f>base3!D450</f>
        <v>11</v>
      </c>
      <c r="D44" s="97">
        <f>base3!E450</f>
        <v>7</v>
      </c>
      <c r="E44" s="97">
        <f>base3!K450</f>
        <v>1</v>
      </c>
      <c r="F44" s="97">
        <f>base3!L450</f>
        <v>13</v>
      </c>
      <c r="G44" s="97">
        <f>base3!M450</f>
        <v>15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base3!C451</f>
        <v>4</v>
      </c>
      <c r="C45" s="97">
        <f>base3!D451</f>
        <v>11</v>
      </c>
      <c r="D45" s="97">
        <f>base3!E451</f>
        <v>12</v>
      </c>
      <c r="E45" s="97">
        <f>base3!K451</f>
        <v>6</v>
      </c>
      <c r="F45" s="97">
        <f>base3!L451</f>
        <v>5</v>
      </c>
      <c r="G45" s="97">
        <f>base3!M451</f>
        <v>15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base3!C452</f>
        <v>4</v>
      </c>
      <c r="C46" s="97">
        <f>base3!D452</f>
        <v>15</v>
      </c>
      <c r="D46" s="97">
        <f>base3!E452</f>
        <v>13</v>
      </c>
      <c r="E46" s="97">
        <f>base3!K452</f>
        <v>5</v>
      </c>
      <c r="F46" s="97">
        <f>base3!L452</f>
        <v>7</v>
      </c>
      <c r="G46" s="97">
        <f>base3!M452</f>
        <v>12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base3!C453</f>
        <v>7</v>
      </c>
      <c r="C47" s="97">
        <f>base3!D453</f>
        <v>12</v>
      </c>
      <c r="D47" s="97">
        <f>base3!E453</f>
        <v>13</v>
      </c>
      <c r="E47" s="97">
        <f>base3!K453</f>
        <v>1</v>
      </c>
      <c r="F47" s="97">
        <f>base3!L453</f>
        <v>5</v>
      </c>
      <c r="G47" s="97">
        <f>base3!M453</f>
        <v>15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base3!C454</f>
        <v>4</v>
      </c>
      <c r="C48" s="97">
        <f>base3!D454</f>
        <v>9</v>
      </c>
      <c r="D48" s="97">
        <f>base3!E454</f>
        <v>2</v>
      </c>
      <c r="E48" s="97">
        <f>base3!K454</f>
        <v>11</v>
      </c>
      <c r="F48" s="97">
        <f>base3!L454</f>
        <v>7</v>
      </c>
      <c r="G48" s="97">
        <f>base3!M454</f>
        <v>15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base3!C455</f>
        <v>4</v>
      </c>
      <c r="C49" s="97">
        <f>base3!D455</f>
        <v>12</v>
      </c>
      <c r="D49" s="97">
        <f>base3!E455</f>
        <v>9</v>
      </c>
      <c r="E49" s="97">
        <f>base3!K455</f>
        <v>11</v>
      </c>
      <c r="F49" s="97">
        <f>base3!L455</f>
        <v>10</v>
      </c>
      <c r="G49" s="97">
        <f>base3!M455</f>
        <v>14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base3!C456</f>
        <v>4</v>
      </c>
      <c r="C50" s="97">
        <f>base3!D456</f>
        <v>8</v>
      </c>
      <c r="D50" s="97">
        <f>base3!E456</f>
        <v>13</v>
      </c>
      <c r="E50" s="97">
        <f>base3!K456</f>
        <v>6</v>
      </c>
      <c r="F50" s="97">
        <f>base3!L456</f>
        <v>2</v>
      </c>
      <c r="G50" s="97">
        <f>base3!M456</f>
        <v>17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base3!C457</f>
        <v>4</v>
      </c>
      <c r="C51" s="97">
        <f>base3!D457</f>
        <v>10</v>
      </c>
      <c r="D51" s="97">
        <f>base3!E457</f>
        <v>13</v>
      </c>
      <c r="E51" s="97">
        <f>base3!K457</f>
        <v>9</v>
      </c>
      <c r="F51" s="97">
        <f>base3!L457</f>
        <v>2</v>
      </c>
      <c r="G51" s="97">
        <f>base3!M457</f>
        <v>17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3310" priority="39" operator="equal">
      <formula>#REF!</formula>
    </cfRule>
    <cfRule type="cellIs" dxfId="3309" priority="40" operator="equal">
      <formula>#REF!</formula>
    </cfRule>
    <cfRule type="cellIs" dxfId="3308" priority="41" operator="equal">
      <formula>#REF!</formula>
    </cfRule>
    <cfRule type="cellIs" dxfId="3307" priority="42" operator="equal">
      <formula>#REF!</formula>
    </cfRule>
    <cfRule type="cellIs" dxfId="3306" priority="43" operator="equal">
      <formula>#REF!</formula>
    </cfRule>
  </conditionalFormatting>
  <conditionalFormatting sqref="B1:P1">
    <cfRule type="cellIs" dxfId="3305" priority="44" operator="equal">
      <formula>#REF!</formula>
    </cfRule>
    <cfRule type="cellIs" dxfId="3304" priority="45" operator="equal">
      <formula>#REF!</formula>
    </cfRule>
    <cfRule type="cellIs" dxfId="3303" priority="46" operator="equal">
      <formula>#REF!</formula>
    </cfRule>
    <cfRule type="cellIs" dxfId="3302" priority="47" operator="equal">
      <formula>#REF!</formula>
    </cfRule>
    <cfRule type="cellIs" dxfId="3301" priority="48" operator="equal">
      <formula>#REF!</formula>
    </cfRule>
  </conditionalFormatting>
  <conditionalFormatting sqref="A2:A51">
    <cfRule type="cellIs" dxfId="3300" priority="29" operator="equal">
      <formula>#REF!</formula>
    </cfRule>
    <cfRule type="cellIs" dxfId="3299" priority="30" operator="equal">
      <formula>#REF!</formula>
    </cfRule>
    <cfRule type="cellIs" dxfId="3298" priority="31" operator="equal">
      <formula>#REF!</formula>
    </cfRule>
    <cfRule type="cellIs" dxfId="3297" priority="32" operator="equal">
      <formula>#REF!</formula>
    </cfRule>
    <cfRule type="cellIs" dxfId="3296" priority="33" operator="equal">
      <formula>#REF!</formula>
    </cfRule>
  </conditionalFormatting>
  <conditionalFormatting sqref="A2:A51">
    <cfRule type="cellIs" dxfId="3295" priority="34" operator="equal">
      <formula>#REF!</formula>
    </cfRule>
    <cfRule type="cellIs" dxfId="3294" priority="35" operator="equal">
      <formula>#REF!</formula>
    </cfRule>
    <cfRule type="cellIs" dxfId="3293" priority="36" operator="equal">
      <formula>#REF!</formula>
    </cfRule>
    <cfRule type="cellIs" dxfId="3292" priority="37" operator="equal">
      <formula>#REF!</formula>
    </cfRule>
    <cfRule type="cellIs" dxfId="3291" priority="38" operator="equal">
      <formula>#REF!</formula>
    </cfRule>
  </conditionalFormatting>
  <conditionalFormatting sqref="B25:D51">
    <cfRule type="cellIs" dxfId="3290" priority="14" operator="equal">
      <formula>#REF!</formula>
    </cfRule>
    <cfRule type="cellIs" dxfId="3289" priority="15" operator="equal">
      <formula>#REF!</formula>
    </cfRule>
    <cfRule type="cellIs" dxfId="3288" priority="16" operator="equal">
      <formula>#REF!</formula>
    </cfRule>
    <cfRule type="cellIs" dxfId="3287" priority="17" operator="equal">
      <formula>#REF!</formula>
    </cfRule>
    <cfRule type="cellIs" dxfId="3286" priority="18" operator="equal">
      <formula>#REF!</formula>
    </cfRule>
  </conditionalFormatting>
  <conditionalFormatting sqref="B25:D51">
    <cfRule type="cellIs" dxfId="3285" priority="19" operator="equal">
      <formula>#REF!</formula>
    </cfRule>
    <cfRule type="cellIs" dxfId="3284" priority="20" operator="equal">
      <formula>#REF!</formula>
    </cfRule>
    <cfRule type="cellIs" dxfId="3283" priority="21" operator="equal">
      <formula>#REF!</formula>
    </cfRule>
    <cfRule type="cellIs" dxfId="3282" priority="22" operator="equal">
      <formula>#REF!</formula>
    </cfRule>
    <cfRule type="cellIs" dxfId="3281" priority="23" operator="equal">
      <formula>#REF!</formula>
    </cfRule>
  </conditionalFormatting>
  <conditionalFormatting sqref="B2:G51">
    <cfRule type="cellIs" dxfId="3280" priority="4" operator="equal">
      <formula>$AE$5</formula>
    </cfRule>
    <cfRule type="cellIs" dxfId="3279" priority="5" operator="equal">
      <formula>$AD$5</formula>
    </cfRule>
    <cfRule type="cellIs" dxfId="3278" priority="6" operator="equal">
      <formula>$AC$5</formula>
    </cfRule>
    <cfRule type="cellIs" dxfId="3277" priority="7" operator="equal">
      <formula>$AB$5</formula>
    </cfRule>
    <cfRule type="cellIs" dxfId="327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3C733B65-AAB3-4E97-AE6D-60FA1902DE82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C730E705-1768-4877-9E8A-2696F4491995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76F4D961-7EEB-4FDB-84B8-E57D9FCD06FD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32C951D8-1C18-44A9-A52F-F7517663D80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5DA91E1-BE41-440D-993B-ACA67E5F8F4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FB63B3DC-1918-4233-8098-0ED3A3E41A46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DD20830E-A272-40FF-A19C-737C5FDF0E71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22074200-1342-4676-823D-CD8DECCC53B5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4A111C2-1087-4747-B48C-EDBFB811A0F6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5938811-D3F0-431D-8BF2-9EE8CAF1E10B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AEDE38ED-65B1-4AC6-A8E6-3706AF0D03D5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A66AB81-558E-4894-9C42-3B6073F75471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093BE63-F982-45B8-B18D-7D8C8EC40E36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10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base3!C408</f>
        <v>3</v>
      </c>
      <c r="C2" s="97">
        <f>base3!D408</f>
        <v>10</v>
      </c>
      <c r="D2" s="97">
        <f>base3!E408</f>
        <v>15</v>
      </c>
      <c r="E2" s="97">
        <f>base3!O408</f>
        <v>9</v>
      </c>
      <c r="F2" s="97">
        <f>base3!P408</f>
        <v>12</v>
      </c>
      <c r="G2" s="97">
        <f>base3!Q408</f>
        <v>13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base3!C409</f>
        <v>6</v>
      </c>
      <c r="C3" s="97">
        <f>base3!D409</f>
        <v>2</v>
      </c>
      <c r="D3" s="97">
        <f>base3!E409</f>
        <v>14</v>
      </c>
      <c r="E3" s="97">
        <f>base3!O409</f>
        <v>5</v>
      </c>
      <c r="F3" s="97">
        <f>base3!P409</f>
        <v>7</v>
      </c>
      <c r="G3" s="97">
        <f>base3!Q409</f>
        <v>11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base3!C410</f>
        <v>7</v>
      </c>
      <c r="C4" s="97">
        <f>base3!D410</f>
        <v>10</v>
      </c>
      <c r="D4" s="97">
        <f>base3!E410</f>
        <v>14</v>
      </c>
      <c r="E4" s="97">
        <f>base3!O410</f>
        <v>3</v>
      </c>
      <c r="F4" s="97">
        <f>base3!P410</f>
        <v>2</v>
      </c>
      <c r="G4" s="97">
        <f>base3!Q410</f>
        <v>11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base3!C411</f>
        <v>10</v>
      </c>
      <c r="C5" s="97">
        <f>base3!D411</f>
        <v>1</v>
      </c>
      <c r="D5" s="97">
        <f>base3!E411</f>
        <v>14</v>
      </c>
      <c r="E5" s="97">
        <f>base3!O411</f>
        <v>16</v>
      </c>
      <c r="F5" s="97">
        <f>base3!P411</f>
        <v>12</v>
      </c>
      <c r="G5" s="97">
        <f>base3!Q411</f>
        <v>7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base3!C412</f>
        <v>2</v>
      </c>
      <c r="C6" s="97">
        <f>base3!D412</f>
        <v>12</v>
      </c>
      <c r="D6" s="97">
        <f>base3!E412</f>
        <v>14</v>
      </c>
      <c r="E6" s="97">
        <f>base3!O412</f>
        <v>5</v>
      </c>
      <c r="F6" s="97">
        <f>base3!P412</f>
        <v>7</v>
      </c>
      <c r="G6" s="97">
        <f>base3!Q412</f>
        <v>12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base3!C413</f>
        <v>6</v>
      </c>
      <c r="C7" s="97">
        <f>base3!D413</f>
        <v>8</v>
      </c>
      <c r="D7" s="97">
        <f>base3!E413</f>
        <v>8</v>
      </c>
      <c r="E7" s="97">
        <f>base3!O413</f>
        <v>9</v>
      </c>
      <c r="F7" s="97">
        <f>base3!P413</f>
        <v>13</v>
      </c>
      <c r="G7" s="97">
        <f>base3!Q413</f>
        <v>13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base3!C414</f>
        <v>1</v>
      </c>
      <c r="C8" s="97">
        <f>base3!D414</f>
        <v>4</v>
      </c>
      <c r="D8" s="97">
        <f>base3!E414</f>
        <v>8</v>
      </c>
      <c r="E8" s="97">
        <f>base3!O414</f>
        <v>2</v>
      </c>
      <c r="F8" s="97">
        <f>base3!P414</f>
        <v>6</v>
      </c>
      <c r="G8" s="97">
        <f>base3!Q414</f>
        <v>12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base3!C415</f>
        <v>4</v>
      </c>
      <c r="C9" s="97">
        <f>base3!D415</f>
        <v>8</v>
      </c>
      <c r="D9" s="97">
        <f>base3!E415</f>
        <v>1</v>
      </c>
      <c r="E9" s="97">
        <f>base3!O415</f>
        <v>10</v>
      </c>
      <c r="F9" s="97">
        <f>base3!P415</f>
        <v>15</v>
      </c>
      <c r="G9" s="97">
        <f>base3!Q415</f>
        <v>5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base3!C416</f>
        <v>4</v>
      </c>
      <c r="C10" s="97">
        <f>base3!D416</f>
        <v>10</v>
      </c>
      <c r="D10" s="97">
        <f>base3!E416</f>
        <v>5</v>
      </c>
      <c r="E10" s="97">
        <f>base3!O416</f>
        <v>16</v>
      </c>
      <c r="F10" s="97">
        <f>base3!P416</f>
        <v>14</v>
      </c>
      <c r="G10" s="97">
        <f>base3!Q416</f>
        <v>13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base3!C417</f>
        <v>15</v>
      </c>
      <c r="C11" s="97">
        <f>base3!D417</f>
        <v>9</v>
      </c>
      <c r="D11" s="97">
        <f>base3!E417</f>
        <v>3</v>
      </c>
      <c r="E11" s="97">
        <f>base3!O417</f>
        <v>12</v>
      </c>
      <c r="F11" s="97">
        <f>base3!P417</f>
        <v>6</v>
      </c>
      <c r="G11" s="97">
        <f>base3!Q417</f>
        <v>16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base3!C418</f>
        <v>4</v>
      </c>
      <c r="C12" s="97">
        <f>base3!D418</f>
        <v>8</v>
      </c>
      <c r="D12" s="97">
        <f>base3!E418</f>
        <v>1</v>
      </c>
      <c r="E12" s="97">
        <f>base3!O418</f>
        <v>16</v>
      </c>
      <c r="F12" s="97">
        <f>base3!P418</f>
        <v>14</v>
      </c>
      <c r="G12" s="97">
        <f>base3!Q418</f>
        <v>13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base3!C419</f>
        <v>4</v>
      </c>
      <c r="C13" s="97">
        <f>base3!D419</f>
        <v>19</v>
      </c>
      <c r="D13" s="97">
        <f>base3!E419</f>
        <v>8</v>
      </c>
      <c r="E13" s="97">
        <f>base3!O419</f>
        <v>16</v>
      </c>
      <c r="F13" s="97">
        <f>base3!P419</f>
        <v>3</v>
      </c>
      <c r="G13" s="97">
        <f>base3!Q419</f>
        <v>2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base3!C420</f>
        <v>15</v>
      </c>
      <c r="C14" s="97">
        <f>base3!D420</f>
        <v>20</v>
      </c>
      <c r="D14" s="97">
        <f>base3!E420</f>
        <v>8</v>
      </c>
      <c r="E14" s="97">
        <f>base3!O420</f>
        <v>17</v>
      </c>
      <c r="F14" s="97">
        <f>base3!P420</f>
        <v>6</v>
      </c>
      <c r="G14" s="97">
        <f>base3!Q420</f>
        <v>7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base3!C421</f>
        <v>4</v>
      </c>
      <c r="C15" s="97">
        <f>base3!D421</f>
        <v>19</v>
      </c>
      <c r="D15" s="97">
        <f>base3!E421</f>
        <v>8</v>
      </c>
      <c r="E15" s="97">
        <f>base3!O421</f>
        <v>16</v>
      </c>
      <c r="F15" s="97">
        <f>base3!P421</f>
        <v>3</v>
      </c>
      <c r="G15" s="97">
        <f>base3!Q421</f>
        <v>7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base3!C422</f>
        <v>3</v>
      </c>
      <c r="C16" s="97">
        <f>base3!D422</f>
        <v>8</v>
      </c>
      <c r="D16" s="97">
        <f>base3!E422</f>
        <v>7</v>
      </c>
      <c r="E16" s="97">
        <f>base3!O422</f>
        <v>16</v>
      </c>
      <c r="F16" s="97">
        <f>base3!P422</f>
        <v>2</v>
      </c>
      <c r="G16" s="97">
        <f>base3!Q422</f>
        <v>13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base3!C423</f>
        <v>10</v>
      </c>
      <c r="C17" s="97">
        <f>base3!D423</f>
        <v>8</v>
      </c>
      <c r="D17" s="97">
        <f>base3!E423</f>
        <v>12</v>
      </c>
      <c r="E17" s="97">
        <f>base3!O423</f>
        <v>6</v>
      </c>
      <c r="F17" s="97">
        <f>base3!P423</f>
        <v>14</v>
      </c>
      <c r="G17" s="97">
        <f>base3!Q423</f>
        <v>11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base3!C424</f>
        <v>3</v>
      </c>
      <c r="C18" s="97">
        <f>base3!D424</f>
        <v>15</v>
      </c>
      <c r="D18" s="97">
        <f>base3!E424</f>
        <v>13</v>
      </c>
      <c r="E18" s="97">
        <f>base3!O424</f>
        <v>10</v>
      </c>
      <c r="F18" s="97">
        <f>base3!P424</f>
        <v>8</v>
      </c>
      <c r="G18" s="97">
        <f>base3!Q424</f>
        <v>11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base3!C425</f>
        <v>3</v>
      </c>
      <c r="C19" s="97">
        <f>base3!D425</f>
        <v>15</v>
      </c>
      <c r="D19" s="97">
        <f>base3!E425</f>
        <v>2</v>
      </c>
      <c r="E19" s="97">
        <f>base3!O425</f>
        <v>9</v>
      </c>
      <c r="F19" s="97">
        <f>base3!P425</f>
        <v>1</v>
      </c>
      <c r="G19" s="97">
        <f>base3!Q425</f>
        <v>7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base3!C426</f>
        <v>4</v>
      </c>
      <c r="C20" s="97">
        <f>base3!D426</f>
        <v>8</v>
      </c>
      <c r="D20" s="97">
        <f>base3!E426</f>
        <v>1</v>
      </c>
      <c r="E20" s="97">
        <f>base3!O426</f>
        <v>6</v>
      </c>
      <c r="F20" s="97">
        <f>base3!P426</f>
        <v>14</v>
      </c>
      <c r="G20" s="97">
        <f>base3!Q426</f>
        <v>12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base3!C427</f>
        <v>4</v>
      </c>
      <c r="C21" s="97">
        <f>base3!D427</f>
        <v>2</v>
      </c>
      <c r="D21" s="97">
        <f>base3!E427</f>
        <v>12</v>
      </c>
      <c r="E21" s="97">
        <f>base3!O427</f>
        <v>9</v>
      </c>
      <c r="F21" s="97">
        <f>base3!P427</f>
        <v>11</v>
      </c>
      <c r="G21" s="97">
        <f>base3!Q427</f>
        <v>13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base3!C428</f>
        <v>4</v>
      </c>
      <c r="C22" s="97">
        <f>base3!D428</f>
        <v>7</v>
      </c>
      <c r="D22" s="97">
        <f>base3!E428</f>
        <v>15</v>
      </c>
      <c r="E22" s="97">
        <f>base3!O428</f>
        <v>8</v>
      </c>
      <c r="F22" s="97">
        <f>base3!P428</f>
        <v>9</v>
      </c>
      <c r="G22" s="97">
        <f>base3!Q428</f>
        <v>12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base3!C429</f>
        <v>4</v>
      </c>
      <c r="C23" s="97">
        <f>base3!D429</f>
        <v>12</v>
      </c>
      <c r="D23" s="97">
        <f>base3!E429</f>
        <v>15</v>
      </c>
      <c r="E23" s="97">
        <f>base3!O429</f>
        <v>7</v>
      </c>
      <c r="F23" s="97">
        <f>base3!P429</f>
        <v>16</v>
      </c>
      <c r="G23" s="97">
        <f>base3!Q429</f>
        <v>5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base3!C430</f>
        <v>4</v>
      </c>
      <c r="C24" s="97">
        <f>base3!D430</f>
        <v>2</v>
      </c>
      <c r="D24" s="97">
        <f>base3!E430</f>
        <v>15</v>
      </c>
      <c r="E24" s="97">
        <f>base3!O430</f>
        <v>1</v>
      </c>
      <c r="F24" s="97">
        <f>base3!P430</f>
        <v>16</v>
      </c>
      <c r="G24" s="97">
        <f>base3!Q430</f>
        <v>12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base3!C431</f>
        <v>12</v>
      </c>
      <c r="C25" s="97">
        <f>base3!D431</f>
        <v>11</v>
      </c>
      <c r="D25" s="97">
        <f>base3!E431</f>
        <v>14</v>
      </c>
      <c r="E25" s="97">
        <f>base3!O431</f>
        <v>7</v>
      </c>
      <c r="F25" s="97">
        <f>base3!P431</f>
        <v>6</v>
      </c>
      <c r="G25" s="97">
        <f>base3!Q431</f>
        <v>5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base3!C432</f>
        <v>4</v>
      </c>
      <c r="C26" s="97">
        <f>base3!D432</f>
        <v>12</v>
      </c>
      <c r="D26" s="97">
        <f>base3!E432</f>
        <v>14</v>
      </c>
      <c r="E26" s="97">
        <f>base3!O432</f>
        <v>11</v>
      </c>
      <c r="F26" s="97">
        <f>base3!P432</f>
        <v>3</v>
      </c>
      <c r="G26" s="97">
        <f>base3!Q432</f>
        <v>5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base3!C433</f>
        <v>4</v>
      </c>
      <c r="C27" s="97">
        <f>base3!D433</f>
        <v>8</v>
      </c>
      <c r="D27" s="97">
        <f>base3!E433</f>
        <v>14</v>
      </c>
      <c r="E27" s="97">
        <f>base3!O433</f>
        <v>7</v>
      </c>
      <c r="F27" s="97">
        <f>base3!P433</f>
        <v>3</v>
      </c>
      <c r="G27" s="97">
        <f>base3!Q433</f>
        <v>5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base3!C434</f>
        <v>9</v>
      </c>
      <c r="C28" s="97">
        <f>base3!D434</f>
        <v>12</v>
      </c>
      <c r="D28" s="97">
        <f>base3!E434</f>
        <v>14</v>
      </c>
      <c r="E28" s="97">
        <f>base3!O434</f>
        <v>7</v>
      </c>
      <c r="F28" s="97">
        <f>base3!P434</f>
        <v>8</v>
      </c>
      <c r="G28" s="97">
        <f>base3!Q434</f>
        <v>5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base3!C435</f>
        <v>12</v>
      </c>
      <c r="C29" s="97">
        <f>base3!D435</f>
        <v>9</v>
      </c>
      <c r="D29" s="97">
        <f>base3!E435</f>
        <v>8</v>
      </c>
      <c r="E29" s="97">
        <f>base3!O435</f>
        <v>13</v>
      </c>
      <c r="F29" s="97">
        <f>base3!P435</f>
        <v>8</v>
      </c>
      <c r="G29" s="97">
        <f>base3!Q435</f>
        <v>5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base3!C436</f>
        <v>4</v>
      </c>
      <c r="C30" s="97">
        <f>base3!D436</f>
        <v>6</v>
      </c>
      <c r="D30" s="97">
        <f>base3!E436</f>
        <v>8</v>
      </c>
      <c r="E30" s="97">
        <f>base3!O436</f>
        <v>7</v>
      </c>
      <c r="F30" s="97">
        <f>base3!P436</f>
        <v>8</v>
      </c>
      <c r="G30" s="97">
        <f>base3!Q436</f>
        <v>5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base3!C437</f>
        <v>7</v>
      </c>
      <c r="C31" s="97">
        <f>base3!D437</f>
        <v>9</v>
      </c>
      <c r="D31" s="97">
        <f>base3!E437</f>
        <v>15</v>
      </c>
      <c r="E31" s="97">
        <f>base3!O437</f>
        <v>1</v>
      </c>
      <c r="F31" s="97">
        <f>base3!P437</f>
        <v>10</v>
      </c>
      <c r="G31" s="97">
        <f>base3!Q437</f>
        <v>13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base3!C438</f>
        <v>2</v>
      </c>
      <c r="C32" s="97">
        <f>base3!D438</f>
        <v>12</v>
      </c>
      <c r="D32" s="97">
        <f>base3!E438</f>
        <v>15</v>
      </c>
      <c r="E32" s="97">
        <f>base3!O438</f>
        <v>10</v>
      </c>
      <c r="F32" s="97">
        <f>base3!P438</f>
        <v>6</v>
      </c>
      <c r="G32" s="97">
        <f>base3!Q438</f>
        <v>5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base3!C439</f>
        <v>13</v>
      </c>
      <c r="C33" s="97">
        <f>base3!D439</f>
        <v>7</v>
      </c>
      <c r="D33" s="97">
        <f>base3!E439</f>
        <v>11</v>
      </c>
      <c r="E33" s="97">
        <f>base3!O439</f>
        <v>8</v>
      </c>
      <c r="F33" s="97">
        <f>base3!P439</f>
        <v>16</v>
      </c>
      <c r="G33" s="97">
        <f>base3!Q439</f>
        <v>5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base3!C440</f>
        <v>9</v>
      </c>
      <c r="C34" s="97">
        <f>base3!D440</f>
        <v>4</v>
      </c>
      <c r="D34" s="97">
        <f>base3!E440</f>
        <v>14</v>
      </c>
      <c r="E34" s="97">
        <f>base3!O440</f>
        <v>13</v>
      </c>
      <c r="F34" s="97">
        <f>base3!P440</f>
        <v>10</v>
      </c>
      <c r="G34" s="97">
        <f>base3!Q440</f>
        <v>5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base3!C441</f>
        <v>12</v>
      </c>
      <c r="C35" s="97">
        <f>base3!D441</f>
        <v>3</v>
      </c>
      <c r="D35" s="97">
        <f>base3!E441</f>
        <v>14</v>
      </c>
      <c r="E35" s="97">
        <f>base3!O441</f>
        <v>1</v>
      </c>
      <c r="F35" s="97">
        <f>base3!P441</f>
        <v>6</v>
      </c>
      <c r="G35" s="97">
        <f>base3!Q441</f>
        <v>13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base3!C442</f>
        <v>4</v>
      </c>
      <c r="C36" s="97">
        <f>base3!D442</f>
        <v>12</v>
      </c>
      <c r="D36" s="97">
        <f>base3!E442</f>
        <v>15</v>
      </c>
      <c r="E36" s="97">
        <f>base3!O442</f>
        <v>1</v>
      </c>
      <c r="F36" s="97">
        <f>base3!P442</f>
        <v>16</v>
      </c>
      <c r="G36" s="97">
        <f>base3!Q442</f>
        <v>13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base3!C443</f>
        <v>4</v>
      </c>
      <c r="C37" s="97">
        <f>base3!D443</f>
        <v>9</v>
      </c>
      <c r="D37" s="97">
        <f>base3!E443</f>
        <v>12</v>
      </c>
      <c r="E37" s="97">
        <f>base3!O443</f>
        <v>11</v>
      </c>
      <c r="F37" s="97">
        <f>base3!P443</f>
        <v>10</v>
      </c>
      <c r="G37" s="97">
        <f>base3!Q443</f>
        <v>5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base3!C444</f>
        <v>10</v>
      </c>
      <c r="C38" s="97">
        <f>base3!D444</f>
        <v>8</v>
      </c>
      <c r="D38" s="97">
        <f>base3!E444</f>
        <v>12</v>
      </c>
      <c r="E38" s="97">
        <f>base3!O444</f>
        <v>3</v>
      </c>
      <c r="F38" s="97">
        <f>base3!P444</f>
        <v>6</v>
      </c>
      <c r="G38" s="97">
        <f>base3!Q444</f>
        <v>11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base3!C445</f>
        <v>1</v>
      </c>
      <c r="C39" s="97">
        <f>base3!D445</f>
        <v>13</v>
      </c>
      <c r="D39" s="97">
        <f>base3!E445</f>
        <v>14</v>
      </c>
      <c r="E39" s="97">
        <f>base3!O445</f>
        <v>7</v>
      </c>
      <c r="F39" s="97">
        <f>base3!P445</f>
        <v>10</v>
      </c>
      <c r="G39" s="97">
        <f>base3!Q445</f>
        <v>5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base3!C446</f>
        <v>4</v>
      </c>
      <c r="C40" s="97">
        <f>base3!D446</f>
        <v>3</v>
      </c>
      <c r="D40" s="97">
        <f>base3!E446</f>
        <v>15</v>
      </c>
      <c r="E40" s="97">
        <f>base3!O446</f>
        <v>11</v>
      </c>
      <c r="F40" s="97">
        <f>base3!P446</f>
        <v>5</v>
      </c>
      <c r="G40" s="97">
        <f>base3!Q446</f>
        <v>16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base3!C447</f>
        <v>11</v>
      </c>
      <c r="C41" s="97">
        <f>base3!D447</f>
        <v>5</v>
      </c>
      <c r="D41" s="97">
        <f>base3!E447</f>
        <v>15</v>
      </c>
      <c r="E41" s="97">
        <f>base3!O447</f>
        <v>9</v>
      </c>
      <c r="F41" s="97">
        <f>base3!P447</f>
        <v>6</v>
      </c>
      <c r="G41" s="97">
        <f>base3!Q447</f>
        <v>16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base3!C448</f>
        <v>1</v>
      </c>
      <c r="C42" s="97">
        <f>base3!D448</f>
        <v>10</v>
      </c>
      <c r="D42" s="97">
        <f>base3!E448</f>
        <v>7</v>
      </c>
      <c r="E42" s="97">
        <f>base3!O448</f>
        <v>16</v>
      </c>
      <c r="F42" s="97">
        <f>base3!P448</f>
        <v>2</v>
      </c>
      <c r="G42" s="97">
        <f>base3!Q448</f>
        <v>14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base3!C449</f>
        <v>1</v>
      </c>
      <c r="C43" s="97">
        <f>base3!D449</f>
        <v>10</v>
      </c>
      <c r="D43" s="97">
        <f>base3!E449</f>
        <v>7</v>
      </c>
      <c r="E43" s="97">
        <f>base3!O449</f>
        <v>16</v>
      </c>
      <c r="F43" s="97">
        <f>base3!P449</f>
        <v>8</v>
      </c>
      <c r="G43" s="97">
        <f>base3!Q449</f>
        <v>15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base3!C450</f>
        <v>4</v>
      </c>
      <c r="C44" s="97">
        <f>base3!D450</f>
        <v>11</v>
      </c>
      <c r="D44" s="97">
        <f>base3!E450</f>
        <v>7</v>
      </c>
      <c r="E44" s="97">
        <f>base3!O450</f>
        <v>6</v>
      </c>
      <c r="F44" s="97">
        <f>base3!P450</f>
        <v>2</v>
      </c>
      <c r="G44" s="97">
        <f>base3!Q450</f>
        <v>16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base3!C451</f>
        <v>4</v>
      </c>
      <c r="C45" s="97">
        <f>base3!D451</f>
        <v>11</v>
      </c>
      <c r="D45" s="97">
        <f>base3!E451</f>
        <v>12</v>
      </c>
      <c r="E45" s="97">
        <f>base3!O451</f>
        <v>9</v>
      </c>
      <c r="F45" s="97">
        <f>base3!P451</f>
        <v>13</v>
      </c>
      <c r="G45" s="97">
        <f>base3!Q451</f>
        <v>16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base3!C452</f>
        <v>4</v>
      </c>
      <c r="C46" s="97">
        <f>base3!D452</f>
        <v>15</v>
      </c>
      <c r="D46" s="97">
        <f>base3!E452</f>
        <v>13</v>
      </c>
      <c r="E46" s="97">
        <f>base3!O452</f>
        <v>3</v>
      </c>
      <c r="F46" s="97">
        <f>base3!P452</f>
        <v>10</v>
      </c>
      <c r="G46" s="97">
        <f>base3!Q452</f>
        <v>16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base3!C453</f>
        <v>7</v>
      </c>
      <c r="C47" s="97">
        <f>base3!D453</f>
        <v>12</v>
      </c>
      <c r="D47" s="97">
        <f>base3!E453</f>
        <v>13</v>
      </c>
      <c r="E47" s="97">
        <f>base3!O453</f>
        <v>9</v>
      </c>
      <c r="F47" s="97">
        <f>base3!P453</f>
        <v>10</v>
      </c>
      <c r="G47" s="97">
        <f>base3!Q453</f>
        <v>16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base3!C454</f>
        <v>4</v>
      </c>
      <c r="C48" s="97">
        <f>base3!D454</f>
        <v>9</v>
      </c>
      <c r="D48" s="97">
        <f>base3!E454</f>
        <v>2</v>
      </c>
      <c r="E48" s="97">
        <f>base3!O454</f>
        <v>6</v>
      </c>
      <c r="F48" s="97">
        <f>base3!P454</f>
        <v>5</v>
      </c>
      <c r="G48" s="97">
        <f>base3!Q454</f>
        <v>16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base3!C455</f>
        <v>4</v>
      </c>
      <c r="C49" s="97">
        <f>base3!D455</f>
        <v>12</v>
      </c>
      <c r="D49" s="97">
        <f>base3!E455</f>
        <v>9</v>
      </c>
      <c r="E49" s="97">
        <f>base3!O455</f>
        <v>7</v>
      </c>
      <c r="F49" s="97">
        <f>base3!P455</f>
        <v>2</v>
      </c>
      <c r="G49" s="97">
        <f>base3!Q455</f>
        <v>15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base3!C456</f>
        <v>4</v>
      </c>
      <c r="C50" s="97">
        <f>base3!D456</f>
        <v>8</v>
      </c>
      <c r="D50" s="97">
        <f>base3!E456</f>
        <v>13</v>
      </c>
      <c r="E50" s="97">
        <f>base3!O456</f>
        <v>10</v>
      </c>
      <c r="F50" s="97">
        <f>base3!P456</f>
        <v>1</v>
      </c>
      <c r="G50" s="97">
        <f>base3!Q456</f>
        <v>18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base3!C457</f>
        <v>4</v>
      </c>
      <c r="C51" s="97">
        <f>base3!D457</f>
        <v>10</v>
      </c>
      <c r="D51" s="97">
        <f>base3!E457</f>
        <v>13</v>
      </c>
      <c r="E51" s="97">
        <f>base3!O457</f>
        <v>16</v>
      </c>
      <c r="F51" s="97">
        <f>base3!P457</f>
        <v>1</v>
      </c>
      <c r="G51" s="97">
        <f>base3!Q457</f>
        <v>18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3262" priority="39" operator="equal">
      <formula>#REF!</formula>
    </cfRule>
    <cfRule type="cellIs" dxfId="3261" priority="40" operator="equal">
      <formula>#REF!</formula>
    </cfRule>
    <cfRule type="cellIs" dxfId="3260" priority="41" operator="equal">
      <formula>#REF!</formula>
    </cfRule>
    <cfRule type="cellIs" dxfId="3259" priority="42" operator="equal">
      <formula>#REF!</formula>
    </cfRule>
    <cfRule type="cellIs" dxfId="3258" priority="43" operator="equal">
      <formula>#REF!</formula>
    </cfRule>
  </conditionalFormatting>
  <conditionalFormatting sqref="B1:P1">
    <cfRule type="cellIs" dxfId="3257" priority="44" operator="equal">
      <formula>#REF!</formula>
    </cfRule>
    <cfRule type="cellIs" dxfId="3256" priority="45" operator="equal">
      <formula>#REF!</formula>
    </cfRule>
    <cfRule type="cellIs" dxfId="3255" priority="46" operator="equal">
      <formula>#REF!</formula>
    </cfRule>
    <cfRule type="cellIs" dxfId="3254" priority="47" operator="equal">
      <formula>#REF!</formula>
    </cfRule>
    <cfRule type="cellIs" dxfId="3253" priority="48" operator="equal">
      <formula>#REF!</formula>
    </cfRule>
  </conditionalFormatting>
  <conditionalFormatting sqref="A2:A51">
    <cfRule type="cellIs" dxfId="3252" priority="29" operator="equal">
      <formula>#REF!</formula>
    </cfRule>
    <cfRule type="cellIs" dxfId="3251" priority="30" operator="equal">
      <formula>#REF!</formula>
    </cfRule>
    <cfRule type="cellIs" dxfId="3250" priority="31" operator="equal">
      <formula>#REF!</formula>
    </cfRule>
    <cfRule type="cellIs" dxfId="3249" priority="32" operator="equal">
      <formula>#REF!</formula>
    </cfRule>
    <cfRule type="cellIs" dxfId="3248" priority="33" operator="equal">
      <formula>#REF!</formula>
    </cfRule>
  </conditionalFormatting>
  <conditionalFormatting sqref="A2:A51">
    <cfRule type="cellIs" dxfId="3247" priority="34" operator="equal">
      <formula>#REF!</formula>
    </cfRule>
    <cfRule type="cellIs" dxfId="3246" priority="35" operator="equal">
      <formula>#REF!</formula>
    </cfRule>
    <cfRule type="cellIs" dxfId="3245" priority="36" operator="equal">
      <formula>#REF!</formula>
    </cfRule>
    <cfRule type="cellIs" dxfId="3244" priority="37" operator="equal">
      <formula>#REF!</formula>
    </cfRule>
    <cfRule type="cellIs" dxfId="3243" priority="38" operator="equal">
      <formula>#REF!</formula>
    </cfRule>
  </conditionalFormatting>
  <conditionalFormatting sqref="B25:D51">
    <cfRule type="cellIs" dxfId="3242" priority="14" operator="equal">
      <formula>#REF!</formula>
    </cfRule>
    <cfRule type="cellIs" dxfId="3241" priority="15" operator="equal">
      <formula>#REF!</formula>
    </cfRule>
    <cfRule type="cellIs" dxfId="3240" priority="16" operator="equal">
      <formula>#REF!</formula>
    </cfRule>
    <cfRule type="cellIs" dxfId="3239" priority="17" operator="equal">
      <formula>#REF!</formula>
    </cfRule>
    <cfRule type="cellIs" dxfId="3238" priority="18" operator="equal">
      <formula>#REF!</formula>
    </cfRule>
  </conditionalFormatting>
  <conditionalFormatting sqref="B25:D51">
    <cfRule type="cellIs" dxfId="3237" priority="19" operator="equal">
      <formula>#REF!</formula>
    </cfRule>
    <cfRule type="cellIs" dxfId="3236" priority="20" operator="equal">
      <formula>#REF!</formula>
    </cfRule>
    <cfRule type="cellIs" dxfId="3235" priority="21" operator="equal">
      <formula>#REF!</formula>
    </cfRule>
    <cfRule type="cellIs" dxfId="3234" priority="22" operator="equal">
      <formula>#REF!</formula>
    </cfRule>
    <cfRule type="cellIs" dxfId="3233" priority="23" operator="equal">
      <formula>#REF!</formula>
    </cfRule>
  </conditionalFormatting>
  <conditionalFormatting sqref="B2:G51">
    <cfRule type="cellIs" dxfId="3232" priority="4" operator="equal">
      <formula>$AE$5</formula>
    </cfRule>
    <cfRule type="cellIs" dxfId="3231" priority="5" operator="equal">
      <formula>$AD$5</formula>
    </cfRule>
    <cfRule type="cellIs" dxfId="3230" priority="6" operator="equal">
      <formula>$AC$5</formula>
    </cfRule>
    <cfRule type="cellIs" dxfId="3229" priority="7" operator="equal">
      <formula>$AB$5</formula>
    </cfRule>
    <cfRule type="cellIs" dxfId="3228" priority="8" operator="equal">
      <formula>$AA$5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83B9ED74-BD2D-4DA0-AD08-E9041E65715E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8DCAC260-B87C-4659-A352-79EB04BD4C0C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39770FE0-9992-4F53-A999-AAFBD1944437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F7C9863-E4E2-44FC-8C11-EAC786CD7EFB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6A51758-86ED-4EEC-8CFE-DFC93D659F73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2EE4C03F-B782-4F27-98A7-B707CA772510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0967F4CB-E3BD-4CC0-9D4D-AD16EB73977F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4DA34B76-D21E-46E0-959E-474E7F5A72D0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890D528-3501-4519-9B0F-B4A6F55997C9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1403A91-DF33-4A43-AFDD-9BB9B7871535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31657D80-C03A-484A-922B-24377AA7D980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88CBEEA-7D7E-4243-B5A8-2CF6173A4BE6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BF10140-FE51-444D-A62B-F24B007CF5A9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base3!C408</f>
        <v>3</v>
      </c>
      <c r="C2" s="97">
        <f>base3!D408</f>
        <v>10</v>
      </c>
      <c r="D2" s="97">
        <f>base3!E408</f>
        <v>15</v>
      </c>
      <c r="E2" s="97">
        <f>base3!S408</f>
        <v>5</v>
      </c>
      <c r="F2" s="97">
        <f>base3!T408</f>
        <v>13</v>
      </c>
      <c r="G2" s="97">
        <f>base3!U408</f>
        <v>17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base3!C409</f>
        <v>6</v>
      </c>
      <c r="C3" s="97">
        <f>base3!D409</f>
        <v>2</v>
      </c>
      <c r="D3" s="97">
        <f>base3!E409</f>
        <v>14</v>
      </c>
      <c r="E3" s="97">
        <f>base3!S409</f>
        <v>13</v>
      </c>
      <c r="F3" s="97">
        <f>base3!T409</f>
        <v>12</v>
      </c>
      <c r="G3" s="97">
        <f>base3!U409</f>
        <v>17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base3!C410</f>
        <v>7</v>
      </c>
      <c r="C4" s="97">
        <f>base3!D410</f>
        <v>10</v>
      </c>
      <c r="D4" s="97">
        <f>base3!E410</f>
        <v>14</v>
      </c>
      <c r="E4" s="97">
        <f>base3!S410</f>
        <v>6</v>
      </c>
      <c r="F4" s="97">
        <f>base3!T410</f>
        <v>1</v>
      </c>
      <c r="G4" s="97">
        <f>base3!U410</f>
        <v>17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base3!C411</f>
        <v>10</v>
      </c>
      <c r="C5" s="97">
        <f>base3!D411</f>
        <v>1</v>
      </c>
      <c r="D5" s="97">
        <f>base3!E411</f>
        <v>14</v>
      </c>
      <c r="E5" s="97">
        <f>base3!S411</f>
        <v>3</v>
      </c>
      <c r="F5" s="97">
        <f>base3!T411</f>
        <v>7</v>
      </c>
      <c r="G5" s="97">
        <f>base3!U411</f>
        <v>17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base3!C412</f>
        <v>2</v>
      </c>
      <c r="C6" s="97">
        <f>base3!D412</f>
        <v>12</v>
      </c>
      <c r="D6" s="97">
        <f>base3!E412</f>
        <v>14</v>
      </c>
      <c r="E6" s="97">
        <f>base3!S412</f>
        <v>4</v>
      </c>
      <c r="F6" s="97">
        <f>base3!T412</f>
        <v>15</v>
      </c>
      <c r="G6" s="97">
        <f>base3!U412</f>
        <v>17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base3!C413</f>
        <v>6</v>
      </c>
      <c r="C7" s="97">
        <f>base3!D413</f>
        <v>8</v>
      </c>
      <c r="D7" s="97">
        <f>base3!E413</f>
        <v>8</v>
      </c>
      <c r="E7" s="97">
        <f>base3!S413</f>
        <v>10</v>
      </c>
      <c r="F7" s="97">
        <f>base3!T413</f>
        <v>12</v>
      </c>
      <c r="G7" s="97">
        <f>base3!U413</f>
        <v>17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base3!C414</f>
        <v>1</v>
      </c>
      <c r="C8" s="97">
        <f>base3!D414</f>
        <v>4</v>
      </c>
      <c r="D8" s="97">
        <f>base3!E414</f>
        <v>8</v>
      </c>
      <c r="E8" s="97">
        <f>base3!S414</f>
        <v>8</v>
      </c>
      <c r="F8" s="97">
        <f>base3!T414</f>
        <v>10</v>
      </c>
      <c r="G8" s="97">
        <f>base3!U414</f>
        <v>17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base3!C415</f>
        <v>4</v>
      </c>
      <c r="C9" s="97">
        <f>base3!D415</f>
        <v>8</v>
      </c>
      <c r="D9" s="97">
        <f>base3!E415</f>
        <v>1</v>
      </c>
      <c r="E9" s="97">
        <f>base3!S415</f>
        <v>16</v>
      </c>
      <c r="F9" s="97">
        <f>base3!T415</f>
        <v>11</v>
      </c>
      <c r="G9" s="97">
        <f>base3!U415</f>
        <v>17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base3!C416</f>
        <v>4</v>
      </c>
      <c r="C10" s="97">
        <f>base3!D416</f>
        <v>10</v>
      </c>
      <c r="D10" s="97">
        <f>base3!E416</f>
        <v>5</v>
      </c>
      <c r="E10" s="97">
        <f>base3!S416</f>
        <v>6</v>
      </c>
      <c r="F10" s="97">
        <f>base3!T416</f>
        <v>11</v>
      </c>
      <c r="G10" s="97">
        <f>base3!U416</f>
        <v>17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base3!C417</f>
        <v>15</v>
      </c>
      <c r="C11" s="97">
        <f>base3!D417</f>
        <v>9</v>
      </c>
      <c r="D11" s="97">
        <f>base3!E417</f>
        <v>3</v>
      </c>
      <c r="E11" s="97">
        <f>base3!S417</f>
        <v>11</v>
      </c>
      <c r="F11" s="97">
        <f>base3!T417</f>
        <v>5</v>
      </c>
      <c r="G11" s="97">
        <f>base3!U417</f>
        <v>17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base3!C418</f>
        <v>4</v>
      </c>
      <c r="C12" s="97">
        <f>base3!D418</f>
        <v>8</v>
      </c>
      <c r="D12" s="97">
        <f>base3!E418</f>
        <v>1</v>
      </c>
      <c r="E12" s="97">
        <f>base3!S418</f>
        <v>9</v>
      </c>
      <c r="F12" s="97">
        <f>base3!T418</f>
        <v>11</v>
      </c>
      <c r="G12" s="97">
        <f>base3!U418</f>
        <v>17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base3!C419</f>
        <v>4</v>
      </c>
      <c r="C13" s="97">
        <f>base3!D419</f>
        <v>19</v>
      </c>
      <c r="D13" s="97">
        <f>base3!E419</f>
        <v>8</v>
      </c>
      <c r="E13" s="97">
        <f>base3!S419</f>
        <v>17</v>
      </c>
      <c r="F13" s="97">
        <f>base3!T419</f>
        <v>9</v>
      </c>
      <c r="G13" s="97">
        <f>base3!U419</f>
        <v>7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base3!C420</f>
        <v>15</v>
      </c>
      <c r="C14" s="97">
        <f>base3!D420</f>
        <v>20</v>
      </c>
      <c r="D14" s="97">
        <f>base3!E420</f>
        <v>8</v>
      </c>
      <c r="E14" s="97">
        <f>base3!S420</f>
        <v>18</v>
      </c>
      <c r="F14" s="97">
        <f>base3!T420</f>
        <v>10</v>
      </c>
      <c r="G14" s="97">
        <f>base3!U420</f>
        <v>5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base3!C421</f>
        <v>4</v>
      </c>
      <c r="C15" s="97">
        <f>base3!D421</f>
        <v>19</v>
      </c>
      <c r="D15" s="97">
        <f>base3!E421</f>
        <v>8</v>
      </c>
      <c r="E15" s="97">
        <f>base3!S421</f>
        <v>17</v>
      </c>
      <c r="F15" s="97">
        <f>base3!T421</f>
        <v>10</v>
      </c>
      <c r="G15" s="97">
        <f>base3!U421</f>
        <v>1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base3!C422</f>
        <v>3</v>
      </c>
      <c r="C16" s="97">
        <f>base3!D422</f>
        <v>8</v>
      </c>
      <c r="D16" s="97">
        <f>base3!E422</f>
        <v>7</v>
      </c>
      <c r="E16" s="97">
        <f>base3!S422</f>
        <v>6</v>
      </c>
      <c r="F16" s="97">
        <f>base3!T422</f>
        <v>11</v>
      </c>
      <c r="G16" s="97">
        <f>base3!U422</f>
        <v>17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base3!C423</f>
        <v>10</v>
      </c>
      <c r="C17" s="97">
        <f>base3!D423</f>
        <v>8</v>
      </c>
      <c r="D17" s="97">
        <f>base3!E423</f>
        <v>12</v>
      </c>
      <c r="E17" s="97">
        <f>base3!S423</f>
        <v>4</v>
      </c>
      <c r="F17" s="97">
        <f>base3!T423</f>
        <v>2</v>
      </c>
      <c r="G17" s="97">
        <f>base3!U423</f>
        <v>17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base3!C424</f>
        <v>3</v>
      </c>
      <c r="C18" s="97">
        <f>base3!D424</f>
        <v>15</v>
      </c>
      <c r="D18" s="97">
        <f>base3!E424</f>
        <v>13</v>
      </c>
      <c r="E18" s="97">
        <f>base3!S424</f>
        <v>4</v>
      </c>
      <c r="F18" s="97">
        <f>base3!T424</f>
        <v>12</v>
      </c>
      <c r="G18" s="97">
        <f>base3!U424</f>
        <v>17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base3!C425</f>
        <v>3</v>
      </c>
      <c r="C19" s="97">
        <f>base3!D425</f>
        <v>15</v>
      </c>
      <c r="D19" s="97">
        <f>base3!E425</f>
        <v>2</v>
      </c>
      <c r="E19" s="97">
        <f>base3!S425</f>
        <v>8</v>
      </c>
      <c r="F19" s="97">
        <f>base3!T425</f>
        <v>14</v>
      </c>
      <c r="G19" s="97">
        <f>base3!U425</f>
        <v>17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base3!C426</f>
        <v>4</v>
      </c>
      <c r="C20" s="97">
        <f>base3!D426</f>
        <v>8</v>
      </c>
      <c r="D20" s="97">
        <f>base3!E426</f>
        <v>1</v>
      </c>
      <c r="E20" s="97">
        <f>base3!S426</f>
        <v>16</v>
      </c>
      <c r="F20" s="97">
        <f>base3!T426</f>
        <v>11</v>
      </c>
      <c r="G20" s="97">
        <f>base3!U426</f>
        <v>17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base3!C427</f>
        <v>4</v>
      </c>
      <c r="C21" s="97">
        <f>base3!D427</f>
        <v>2</v>
      </c>
      <c r="D21" s="97">
        <f>base3!E427</f>
        <v>12</v>
      </c>
      <c r="E21" s="97">
        <f>base3!S427</f>
        <v>10</v>
      </c>
      <c r="F21" s="97">
        <f>base3!T427</f>
        <v>7</v>
      </c>
      <c r="G21" s="97">
        <f>base3!U427</f>
        <v>17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base3!C428</f>
        <v>4</v>
      </c>
      <c r="C22" s="97">
        <f>base3!D428</f>
        <v>7</v>
      </c>
      <c r="D22" s="97">
        <f>base3!E428</f>
        <v>15</v>
      </c>
      <c r="E22" s="97">
        <f>base3!S428</f>
        <v>11</v>
      </c>
      <c r="F22" s="97">
        <f>base3!T428</f>
        <v>16</v>
      </c>
      <c r="G22" s="97">
        <f>base3!U428</f>
        <v>17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base3!C429</f>
        <v>4</v>
      </c>
      <c r="C23" s="97">
        <f>base3!D429</f>
        <v>12</v>
      </c>
      <c r="D23" s="97">
        <f>base3!E429</f>
        <v>15</v>
      </c>
      <c r="E23" s="97">
        <f>base3!S429</f>
        <v>6</v>
      </c>
      <c r="F23" s="97">
        <f>base3!T429</f>
        <v>10</v>
      </c>
      <c r="G23" s="97">
        <f>base3!U429</f>
        <v>17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base3!C430</f>
        <v>4</v>
      </c>
      <c r="C24" s="97">
        <f>base3!D430</f>
        <v>2</v>
      </c>
      <c r="D24" s="97">
        <f>base3!E430</f>
        <v>15</v>
      </c>
      <c r="E24" s="97">
        <f>base3!S430</f>
        <v>7</v>
      </c>
      <c r="F24" s="97">
        <f>base3!T430</f>
        <v>10</v>
      </c>
      <c r="G24" s="97">
        <f>base3!U430</f>
        <v>17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base3!C431</f>
        <v>12</v>
      </c>
      <c r="C25" s="97">
        <f>base3!D431</f>
        <v>11</v>
      </c>
      <c r="D25" s="97">
        <f>base3!E431</f>
        <v>14</v>
      </c>
      <c r="E25" s="97">
        <f>base3!S431</f>
        <v>1</v>
      </c>
      <c r="F25" s="97">
        <f>base3!T431</f>
        <v>16</v>
      </c>
      <c r="G25" s="97">
        <f>base3!U431</f>
        <v>17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base3!C432</f>
        <v>4</v>
      </c>
      <c r="C26" s="97">
        <f>base3!D432</f>
        <v>12</v>
      </c>
      <c r="D26" s="97">
        <f>base3!E432</f>
        <v>14</v>
      </c>
      <c r="E26" s="97">
        <f>base3!S432</f>
        <v>13</v>
      </c>
      <c r="F26" s="97">
        <f>base3!T432</f>
        <v>6</v>
      </c>
      <c r="G26" s="97">
        <f>base3!U432</f>
        <v>17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base3!C433</f>
        <v>4</v>
      </c>
      <c r="C27" s="97">
        <f>base3!D433</f>
        <v>8</v>
      </c>
      <c r="D27" s="97">
        <f>base3!E433</f>
        <v>14</v>
      </c>
      <c r="E27" s="97">
        <f>base3!S433</f>
        <v>13</v>
      </c>
      <c r="F27" s="97">
        <f>base3!T433</f>
        <v>6</v>
      </c>
      <c r="G27" s="97">
        <f>base3!U433</f>
        <v>17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base3!C434</f>
        <v>9</v>
      </c>
      <c r="C28" s="97">
        <f>base3!D434</f>
        <v>12</v>
      </c>
      <c r="D28" s="97">
        <f>base3!E434</f>
        <v>14</v>
      </c>
      <c r="E28" s="97">
        <f>base3!S434</f>
        <v>13</v>
      </c>
      <c r="F28" s="97">
        <f>base3!T434</f>
        <v>16</v>
      </c>
      <c r="G28" s="97">
        <f>base3!U434</f>
        <v>17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base3!C435</f>
        <v>12</v>
      </c>
      <c r="C29" s="97">
        <f>base3!D435</f>
        <v>9</v>
      </c>
      <c r="D29" s="97">
        <f>base3!E435</f>
        <v>8</v>
      </c>
      <c r="E29" s="97">
        <f>base3!S435</f>
        <v>1</v>
      </c>
      <c r="F29" s="97">
        <f>base3!T435</f>
        <v>16</v>
      </c>
      <c r="G29" s="97">
        <f>base3!U435</f>
        <v>17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base3!C436</f>
        <v>4</v>
      </c>
      <c r="C30" s="97">
        <f>base3!D436</f>
        <v>6</v>
      </c>
      <c r="D30" s="97">
        <f>base3!E436</f>
        <v>8</v>
      </c>
      <c r="E30" s="97">
        <f>base3!S436</f>
        <v>3</v>
      </c>
      <c r="F30" s="97">
        <f>base3!T436</f>
        <v>16</v>
      </c>
      <c r="G30" s="97">
        <f>base3!U436</f>
        <v>13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base3!C437</f>
        <v>7</v>
      </c>
      <c r="C31" s="97">
        <f>base3!D437</f>
        <v>9</v>
      </c>
      <c r="D31" s="97">
        <f>base3!E437</f>
        <v>15</v>
      </c>
      <c r="E31" s="97">
        <f>base3!S437</f>
        <v>8</v>
      </c>
      <c r="F31" s="97">
        <f>base3!T437</f>
        <v>16</v>
      </c>
      <c r="G31" s="97">
        <f>base3!U437</f>
        <v>17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base3!C438</f>
        <v>2</v>
      </c>
      <c r="C32" s="97">
        <f>base3!D438</f>
        <v>12</v>
      </c>
      <c r="D32" s="97">
        <f>base3!E438</f>
        <v>15</v>
      </c>
      <c r="E32" s="97">
        <f>base3!S438</f>
        <v>4</v>
      </c>
      <c r="F32" s="97">
        <f>base3!T438</f>
        <v>16</v>
      </c>
      <c r="G32" s="97">
        <f>base3!U438</f>
        <v>17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base3!C439</f>
        <v>13</v>
      </c>
      <c r="C33" s="97">
        <f>base3!D439</f>
        <v>7</v>
      </c>
      <c r="D33" s="97">
        <f>base3!E439</f>
        <v>11</v>
      </c>
      <c r="E33" s="97">
        <f>base3!S439</f>
        <v>6</v>
      </c>
      <c r="F33" s="97">
        <f>base3!T439</f>
        <v>2</v>
      </c>
      <c r="G33" s="97">
        <f>base3!U439</f>
        <v>17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base3!C440</f>
        <v>9</v>
      </c>
      <c r="C34" s="97">
        <f>base3!D440</f>
        <v>4</v>
      </c>
      <c r="D34" s="97">
        <f>base3!E440</f>
        <v>14</v>
      </c>
      <c r="E34" s="97">
        <f>base3!S440</f>
        <v>12</v>
      </c>
      <c r="F34" s="97">
        <f>base3!T440</f>
        <v>8</v>
      </c>
      <c r="G34" s="97">
        <f>base3!U440</f>
        <v>17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base3!C441</f>
        <v>12</v>
      </c>
      <c r="C35" s="97">
        <f>base3!D441</f>
        <v>3</v>
      </c>
      <c r="D35" s="97">
        <f>base3!E441</f>
        <v>14</v>
      </c>
      <c r="E35" s="97">
        <f>base3!S441</f>
        <v>8</v>
      </c>
      <c r="F35" s="97">
        <f>base3!T441</f>
        <v>10</v>
      </c>
      <c r="G35" s="97">
        <f>base3!U441</f>
        <v>17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base3!C442</f>
        <v>4</v>
      </c>
      <c r="C36" s="97">
        <f>base3!D442</f>
        <v>12</v>
      </c>
      <c r="D36" s="97">
        <f>base3!E442</f>
        <v>15</v>
      </c>
      <c r="E36" s="97">
        <f>base3!S442</f>
        <v>3</v>
      </c>
      <c r="F36" s="97">
        <f>base3!T442</f>
        <v>10</v>
      </c>
      <c r="G36" s="97">
        <f>base3!U442</f>
        <v>17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base3!C443</f>
        <v>4</v>
      </c>
      <c r="C37" s="97">
        <f>base3!D443</f>
        <v>9</v>
      </c>
      <c r="D37" s="97">
        <f>base3!E443</f>
        <v>12</v>
      </c>
      <c r="E37" s="97">
        <f>base3!S443</f>
        <v>7</v>
      </c>
      <c r="F37" s="97">
        <f>base3!T443</f>
        <v>6</v>
      </c>
      <c r="G37" s="97">
        <f>base3!U443</f>
        <v>17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base3!C444</f>
        <v>10</v>
      </c>
      <c r="C38" s="97">
        <f>base3!D444</f>
        <v>8</v>
      </c>
      <c r="D38" s="97">
        <f>base3!E444</f>
        <v>12</v>
      </c>
      <c r="E38" s="97">
        <f>base3!S444</f>
        <v>1</v>
      </c>
      <c r="F38" s="97">
        <f>base3!T444</f>
        <v>15</v>
      </c>
      <c r="G38" s="97">
        <f>base3!U444</f>
        <v>17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base3!C445</f>
        <v>1</v>
      </c>
      <c r="C39" s="97">
        <f>base3!D445</f>
        <v>13</v>
      </c>
      <c r="D39" s="97">
        <f>base3!E445</f>
        <v>14</v>
      </c>
      <c r="E39" s="97">
        <f>base3!S445</f>
        <v>11</v>
      </c>
      <c r="F39" s="97">
        <f>base3!T445</f>
        <v>6</v>
      </c>
      <c r="G39" s="97">
        <f>base3!U445</f>
        <v>17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base3!C446</f>
        <v>4</v>
      </c>
      <c r="C40" s="97">
        <f>base3!D446</f>
        <v>3</v>
      </c>
      <c r="D40" s="97">
        <f>base3!E446</f>
        <v>15</v>
      </c>
      <c r="E40" s="97">
        <f>base3!S446</f>
        <v>13</v>
      </c>
      <c r="F40" s="97">
        <f>base3!T446</f>
        <v>10</v>
      </c>
      <c r="G40" s="97">
        <f>base3!U446</f>
        <v>17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base3!C447</f>
        <v>11</v>
      </c>
      <c r="C41" s="97">
        <f>base3!D447</f>
        <v>5</v>
      </c>
      <c r="D41" s="97">
        <f>base3!E447</f>
        <v>15</v>
      </c>
      <c r="E41" s="97">
        <f>base3!S447</f>
        <v>7</v>
      </c>
      <c r="F41" s="97">
        <f>base3!T447</f>
        <v>12</v>
      </c>
      <c r="G41" s="97">
        <f>base3!U447</f>
        <v>17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base3!C448</f>
        <v>1</v>
      </c>
      <c r="C42" s="97">
        <f>base3!D448</f>
        <v>10</v>
      </c>
      <c r="D42" s="97">
        <f>base3!E448</f>
        <v>7</v>
      </c>
      <c r="E42" s="97">
        <f>base3!S448</f>
        <v>12</v>
      </c>
      <c r="F42" s="97">
        <f>base3!T448</f>
        <v>9</v>
      </c>
      <c r="G42" s="97">
        <f>base3!U448</f>
        <v>17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base3!C449</f>
        <v>1</v>
      </c>
      <c r="C43" s="97">
        <f>base3!D449</f>
        <v>10</v>
      </c>
      <c r="D43" s="97">
        <f>base3!E449</f>
        <v>7</v>
      </c>
      <c r="E43" s="97">
        <f>base3!S449</f>
        <v>12</v>
      </c>
      <c r="F43" s="97">
        <f>base3!T449</f>
        <v>2</v>
      </c>
      <c r="G43" s="97">
        <f>base3!U449</f>
        <v>17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base3!C450</f>
        <v>4</v>
      </c>
      <c r="C44" s="97">
        <f>base3!D450</f>
        <v>11</v>
      </c>
      <c r="D44" s="97">
        <f>base3!E450</f>
        <v>7</v>
      </c>
      <c r="E44" s="97">
        <f>base3!S450</f>
        <v>8</v>
      </c>
      <c r="F44" s="97">
        <f>base3!T450</f>
        <v>3</v>
      </c>
      <c r="G44" s="97">
        <f>base3!U450</f>
        <v>17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base3!C451</f>
        <v>4</v>
      </c>
      <c r="C45" s="97">
        <f>base3!D451</f>
        <v>11</v>
      </c>
      <c r="D45" s="97">
        <f>base3!E451</f>
        <v>12</v>
      </c>
      <c r="E45" s="97">
        <f>base3!S451</f>
        <v>3</v>
      </c>
      <c r="F45" s="97">
        <f>base3!T451</f>
        <v>2</v>
      </c>
      <c r="G45" s="97">
        <f>base3!U451</f>
        <v>17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base3!C452</f>
        <v>4</v>
      </c>
      <c r="C46" s="97">
        <f>base3!D452</f>
        <v>15</v>
      </c>
      <c r="D46" s="97">
        <f>base3!E452</f>
        <v>13</v>
      </c>
      <c r="E46" s="97">
        <f>base3!S452</f>
        <v>6</v>
      </c>
      <c r="F46" s="97">
        <f>base3!T452</f>
        <v>14</v>
      </c>
      <c r="G46" s="97">
        <f>base3!U452</f>
        <v>18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base3!C453</f>
        <v>7</v>
      </c>
      <c r="C47" s="97">
        <f>base3!D453</f>
        <v>12</v>
      </c>
      <c r="D47" s="97">
        <f>base3!E453</f>
        <v>13</v>
      </c>
      <c r="E47" s="97">
        <f>base3!S453</f>
        <v>11</v>
      </c>
      <c r="F47" s="97">
        <f>base3!T453</f>
        <v>14</v>
      </c>
      <c r="G47" s="97">
        <f>base3!U453</f>
        <v>18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base3!C454</f>
        <v>4</v>
      </c>
      <c r="C48" s="97">
        <f>base3!D454</f>
        <v>9</v>
      </c>
      <c r="D48" s="97">
        <f>base3!E454</f>
        <v>2</v>
      </c>
      <c r="E48" s="97">
        <f>base3!S454</f>
        <v>3</v>
      </c>
      <c r="F48" s="97">
        <f>base3!T454</f>
        <v>10</v>
      </c>
      <c r="G48" s="97">
        <f>base3!U454</f>
        <v>18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base3!C455</f>
        <v>4</v>
      </c>
      <c r="C49" s="97">
        <f>base3!D455</f>
        <v>12</v>
      </c>
      <c r="D49" s="97">
        <f>base3!E455</f>
        <v>9</v>
      </c>
      <c r="E49" s="97">
        <f>base3!S455</f>
        <v>6</v>
      </c>
      <c r="F49" s="97">
        <f>base3!T455</f>
        <v>8</v>
      </c>
      <c r="G49" s="97">
        <f>base3!U455</f>
        <v>17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base3!C456</f>
        <v>4</v>
      </c>
      <c r="C50" s="97">
        <f>base3!D456</f>
        <v>8</v>
      </c>
      <c r="D50" s="97">
        <f>base3!E456</f>
        <v>13</v>
      </c>
      <c r="E50" s="97">
        <f>base3!S456</f>
        <v>16</v>
      </c>
      <c r="F50" s="97">
        <f>base3!T456</f>
        <v>12</v>
      </c>
      <c r="G50" s="97">
        <f>base3!U456</f>
        <v>5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base3!C457</f>
        <v>4</v>
      </c>
      <c r="C51" s="97">
        <f>base3!D457</f>
        <v>10</v>
      </c>
      <c r="D51" s="97">
        <f>base3!E457</f>
        <v>13</v>
      </c>
      <c r="E51" s="97">
        <f>base3!S457</f>
        <v>6</v>
      </c>
      <c r="F51" s="97">
        <f>base3!T457</f>
        <v>12</v>
      </c>
      <c r="G51" s="97">
        <f>base3!U457</f>
        <v>5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3214" priority="39" operator="equal">
      <formula>#REF!</formula>
    </cfRule>
    <cfRule type="cellIs" dxfId="3213" priority="40" operator="equal">
      <formula>#REF!</formula>
    </cfRule>
    <cfRule type="cellIs" dxfId="3212" priority="41" operator="equal">
      <formula>#REF!</formula>
    </cfRule>
    <cfRule type="cellIs" dxfId="3211" priority="42" operator="equal">
      <formula>#REF!</formula>
    </cfRule>
    <cfRule type="cellIs" dxfId="3210" priority="43" operator="equal">
      <formula>#REF!</formula>
    </cfRule>
  </conditionalFormatting>
  <conditionalFormatting sqref="B1:P1">
    <cfRule type="cellIs" dxfId="3209" priority="44" operator="equal">
      <formula>#REF!</formula>
    </cfRule>
    <cfRule type="cellIs" dxfId="3208" priority="45" operator="equal">
      <formula>#REF!</formula>
    </cfRule>
    <cfRule type="cellIs" dxfId="3207" priority="46" operator="equal">
      <formula>#REF!</formula>
    </cfRule>
    <cfRule type="cellIs" dxfId="3206" priority="47" operator="equal">
      <formula>#REF!</formula>
    </cfRule>
    <cfRule type="cellIs" dxfId="3205" priority="48" operator="equal">
      <formula>#REF!</formula>
    </cfRule>
  </conditionalFormatting>
  <conditionalFormatting sqref="A2:A51">
    <cfRule type="cellIs" dxfId="3204" priority="29" operator="equal">
      <formula>#REF!</formula>
    </cfRule>
    <cfRule type="cellIs" dxfId="3203" priority="30" operator="equal">
      <formula>#REF!</formula>
    </cfRule>
    <cfRule type="cellIs" dxfId="3202" priority="31" operator="equal">
      <formula>#REF!</formula>
    </cfRule>
    <cfRule type="cellIs" dxfId="3201" priority="32" operator="equal">
      <formula>#REF!</formula>
    </cfRule>
    <cfRule type="cellIs" dxfId="3200" priority="33" operator="equal">
      <formula>#REF!</formula>
    </cfRule>
  </conditionalFormatting>
  <conditionalFormatting sqref="A2:A51">
    <cfRule type="cellIs" dxfId="3199" priority="34" operator="equal">
      <formula>#REF!</formula>
    </cfRule>
    <cfRule type="cellIs" dxfId="3198" priority="35" operator="equal">
      <formula>#REF!</formula>
    </cfRule>
    <cfRule type="cellIs" dxfId="3197" priority="36" operator="equal">
      <formula>#REF!</formula>
    </cfRule>
    <cfRule type="cellIs" dxfId="3196" priority="37" operator="equal">
      <formula>#REF!</formula>
    </cfRule>
    <cfRule type="cellIs" dxfId="3195" priority="38" operator="equal">
      <formula>#REF!</formula>
    </cfRule>
  </conditionalFormatting>
  <conditionalFormatting sqref="B25:D51">
    <cfRule type="cellIs" dxfId="3194" priority="14" operator="equal">
      <formula>#REF!</formula>
    </cfRule>
    <cfRule type="cellIs" dxfId="3193" priority="15" operator="equal">
      <formula>#REF!</formula>
    </cfRule>
    <cfRule type="cellIs" dxfId="3192" priority="16" operator="equal">
      <formula>#REF!</formula>
    </cfRule>
    <cfRule type="cellIs" dxfId="3191" priority="17" operator="equal">
      <formula>#REF!</formula>
    </cfRule>
    <cfRule type="cellIs" dxfId="3190" priority="18" operator="equal">
      <formula>#REF!</formula>
    </cfRule>
  </conditionalFormatting>
  <conditionalFormatting sqref="B25:D51">
    <cfRule type="cellIs" dxfId="3189" priority="19" operator="equal">
      <formula>#REF!</formula>
    </cfRule>
    <cfRule type="cellIs" dxfId="3188" priority="20" operator="equal">
      <formula>#REF!</formula>
    </cfRule>
    <cfRule type="cellIs" dxfId="3187" priority="21" operator="equal">
      <formula>#REF!</formula>
    </cfRule>
    <cfRule type="cellIs" dxfId="3186" priority="22" operator="equal">
      <formula>#REF!</formula>
    </cfRule>
    <cfRule type="cellIs" dxfId="3185" priority="23" operator="equal">
      <formula>#REF!</formula>
    </cfRule>
  </conditionalFormatting>
  <conditionalFormatting sqref="B2:G51">
    <cfRule type="cellIs" dxfId="3184" priority="4" operator="equal">
      <formula>$AE$5</formula>
    </cfRule>
    <cfRule type="cellIs" dxfId="3183" priority="5" operator="equal">
      <formula>$AD$5</formula>
    </cfRule>
    <cfRule type="cellIs" dxfId="3182" priority="6" operator="equal">
      <formula>$AC$5</formula>
    </cfRule>
    <cfRule type="cellIs" dxfId="3181" priority="7" operator="equal">
      <formula>$AB$5</formula>
    </cfRule>
    <cfRule type="cellIs" dxfId="318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F75B9F03-AD8E-436E-AC31-5396ADEDE8C5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F484B80F-3596-4BC8-99E0-DAE0EE32B467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C3F0FCF5-A5F3-414B-BD61-4FF1722FDBD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11EA128-1A24-408F-940C-8DA5FECF441B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14FAEDE-2794-4C35-B7AE-5C1B47BE3C8E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FE3EB88D-7D1F-4A16-9E20-DC626FA28988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42066A57-EFD3-47BC-BF6A-C8939C99E0CA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1BA6EFED-58AE-4104-9629-94A21DF5B510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A6B83DA-1A99-421B-B37B-776E741702B6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19EB7D9-4E67-4308-9CFC-33FB787C2ADB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526DD733-ED59-46A3-A3B6-99FFE832CC23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8F6144C-89E2-4CFE-AEA3-16B1C9DF09F1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600298D-75F1-44BD-B93E-CA65F197C84D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base3!C408</f>
        <v>3</v>
      </c>
      <c r="C2" s="97">
        <f>base3!D408</f>
        <v>10</v>
      </c>
      <c r="D2" s="97">
        <f>base3!E408</f>
        <v>15</v>
      </c>
      <c r="E2" s="97">
        <f>base3!W408</f>
        <v>6</v>
      </c>
      <c r="F2" s="97">
        <f>base3!X408</f>
        <v>15</v>
      </c>
      <c r="G2" s="97">
        <f>base3!Y408</f>
        <v>18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base3!C409</f>
        <v>6</v>
      </c>
      <c r="C3" s="97">
        <f>base3!D409</f>
        <v>2</v>
      </c>
      <c r="D3" s="97">
        <f>base3!E409</f>
        <v>14</v>
      </c>
      <c r="E3" s="97">
        <f>base3!W409</f>
        <v>1</v>
      </c>
      <c r="F3" s="97">
        <f>base3!X409</f>
        <v>14</v>
      </c>
      <c r="G3" s="97">
        <f>base3!Y409</f>
        <v>18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base3!C410</f>
        <v>7</v>
      </c>
      <c r="C4" s="97">
        <f>base3!D410</f>
        <v>10</v>
      </c>
      <c r="D4" s="97">
        <f>base3!E410</f>
        <v>14</v>
      </c>
      <c r="E4" s="97">
        <f>base3!W410</f>
        <v>9</v>
      </c>
      <c r="F4" s="97">
        <f>base3!X410</f>
        <v>13</v>
      </c>
      <c r="G4" s="97">
        <f>base3!Y410</f>
        <v>18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base3!C411</f>
        <v>10</v>
      </c>
      <c r="C5" s="97">
        <f>base3!D411</f>
        <v>1</v>
      </c>
      <c r="D5" s="97">
        <f>base3!E411</f>
        <v>14</v>
      </c>
      <c r="E5" s="97">
        <f>base3!W411</f>
        <v>6</v>
      </c>
      <c r="F5" s="97">
        <f>base3!X411</f>
        <v>13</v>
      </c>
      <c r="G5" s="97">
        <f>base3!Y411</f>
        <v>18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base3!C412</f>
        <v>2</v>
      </c>
      <c r="C6" s="97">
        <f>base3!D412</f>
        <v>12</v>
      </c>
      <c r="D6" s="97">
        <f>base3!E412</f>
        <v>14</v>
      </c>
      <c r="E6" s="97">
        <f>base3!W412</f>
        <v>6</v>
      </c>
      <c r="F6" s="97">
        <f>base3!X412</f>
        <v>14</v>
      </c>
      <c r="G6" s="97">
        <f>base3!Y412</f>
        <v>18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base3!C413</f>
        <v>6</v>
      </c>
      <c r="C7" s="97">
        <f>base3!D413</f>
        <v>8</v>
      </c>
      <c r="D7" s="97">
        <f>base3!E413</f>
        <v>8</v>
      </c>
      <c r="E7" s="97">
        <f>base3!W413</f>
        <v>2</v>
      </c>
      <c r="F7" s="97">
        <f>base3!X413</f>
        <v>7</v>
      </c>
      <c r="G7" s="97">
        <f>base3!Y413</f>
        <v>18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base3!C414</f>
        <v>1</v>
      </c>
      <c r="C8" s="97">
        <f>base3!D414</f>
        <v>4</v>
      </c>
      <c r="D8" s="97">
        <f>base3!E414</f>
        <v>8</v>
      </c>
      <c r="E8" s="97">
        <f>base3!W414</f>
        <v>5</v>
      </c>
      <c r="F8" s="97">
        <f>base3!X414</f>
        <v>15</v>
      </c>
      <c r="G8" s="97">
        <f>base3!Y414</f>
        <v>18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base3!C415</f>
        <v>4</v>
      </c>
      <c r="C9" s="97">
        <f>base3!D415</f>
        <v>8</v>
      </c>
      <c r="D9" s="97">
        <f>base3!E415</f>
        <v>1</v>
      </c>
      <c r="E9" s="97">
        <f>base3!W415</f>
        <v>9</v>
      </c>
      <c r="F9" s="97">
        <f>base3!X415</f>
        <v>7</v>
      </c>
      <c r="G9" s="97">
        <f>base3!Y415</f>
        <v>18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base3!C416</f>
        <v>4</v>
      </c>
      <c r="C10" s="97">
        <f>base3!D416</f>
        <v>10</v>
      </c>
      <c r="D10" s="97">
        <f>base3!E416</f>
        <v>5</v>
      </c>
      <c r="E10" s="97">
        <f>base3!W416</f>
        <v>15</v>
      </c>
      <c r="F10" s="97">
        <f>base3!X416</f>
        <v>7</v>
      </c>
      <c r="G10" s="97">
        <f>base3!Y416</f>
        <v>18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base3!C417</f>
        <v>15</v>
      </c>
      <c r="C11" s="97">
        <f>base3!D417</f>
        <v>9</v>
      </c>
      <c r="D11" s="97">
        <f>base3!E417</f>
        <v>3</v>
      </c>
      <c r="E11" s="97">
        <f>base3!W417</f>
        <v>10</v>
      </c>
      <c r="F11" s="97">
        <f>base3!X417</f>
        <v>4</v>
      </c>
      <c r="G11" s="97">
        <f>base3!Y417</f>
        <v>18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base3!C418</f>
        <v>4</v>
      </c>
      <c r="C12" s="97">
        <f>base3!D418</f>
        <v>8</v>
      </c>
      <c r="D12" s="97">
        <f>base3!E418</f>
        <v>1</v>
      </c>
      <c r="E12" s="97">
        <f>base3!W418</f>
        <v>10</v>
      </c>
      <c r="F12" s="97">
        <f>base3!X418</f>
        <v>7</v>
      </c>
      <c r="G12" s="97">
        <f>base3!Y418</f>
        <v>18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base3!C419</f>
        <v>4</v>
      </c>
      <c r="C13" s="97">
        <f>base3!D419</f>
        <v>19</v>
      </c>
      <c r="D13" s="97">
        <f>base3!E419</f>
        <v>8</v>
      </c>
      <c r="E13" s="97">
        <f>base3!W419</f>
        <v>18</v>
      </c>
      <c r="F13" s="97">
        <f>base3!X419</f>
        <v>13</v>
      </c>
      <c r="G13" s="97">
        <f>base3!Y419</f>
        <v>1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base3!C420</f>
        <v>15</v>
      </c>
      <c r="C14" s="97">
        <f>base3!D420</f>
        <v>20</v>
      </c>
      <c r="D14" s="97">
        <f>base3!E420</f>
        <v>8</v>
      </c>
      <c r="E14" s="97">
        <f>base3!W420</f>
        <v>19</v>
      </c>
      <c r="F14" s="97">
        <f>base3!X420</f>
        <v>14</v>
      </c>
      <c r="G14" s="97">
        <f>base3!Y420</f>
        <v>1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base3!C421</f>
        <v>4</v>
      </c>
      <c r="C15" s="97">
        <f>base3!D421</f>
        <v>19</v>
      </c>
      <c r="D15" s="97">
        <f>base3!E421</f>
        <v>8</v>
      </c>
      <c r="E15" s="97">
        <f>base3!W421</f>
        <v>18</v>
      </c>
      <c r="F15" s="97">
        <f>base3!X421</f>
        <v>14</v>
      </c>
      <c r="G15" s="97">
        <f>base3!Y421</f>
        <v>5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base3!C422</f>
        <v>3</v>
      </c>
      <c r="C16" s="97">
        <f>base3!D422</f>
        <v>8</v>
      </c>
      <c r="D16" s="97">
        <f>base3!E422</f>
        <v>7</v>
      </c>
      <c r="E16" s="97">
        <f>base3!W422</f>
        <v>10</v>
      </c>
      <c r="F16" s="97">
        <f>base3!X422</f>
        <v>1</v>
      </c>
      <c r="G16" s="97">
        <f>base3!Y422</f>
        <v>18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base3!C423</f>
        <v>10</v>
      </c>
      <c r="C17" s="97">
        <f>base3!D423</f>
        <v>8</v>
      </c>
      <c r="D17" s="97">
        <f>base3!E423</f>
        <v>12</v>
      </c>
      <c r="E17" s="97">
        <f>base3!W423</f>
        <v>16</v>
      </c>
      <c r="F17" s="97">
        <f>base3!X423</f>
        <v>15</v>
      </c>
      <c r="G17" s="97">
        <f>base3!Y423</f>
        <v>18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base3!C424</f>
        <v>3</v>
      </c>
      <c r="C18" s="97">
        <f>base3!D424</f>
        <v>15</v>
      </c>
      <c r="D18" s="97">
        <f>base3!E424</f>
        <v>13</v>
      </c>
      <c r="E18" s="97">
        <f>base3!W424</f>
        <v>6</v>
      </c>
      <c r="F18" s="97">
        <f>base3!X424</f>
        <v>1</v>
      </c>
      <c r="G18" s="97">
        <f>base3!Y424</f>
        <v>18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base3!C425</f>
        <v>3</v>
      </c>
      <c r="C19" s="97">
        <f>base3!D425</f>
        <v>15</v>
      </c>
      <c r="D19" s="97">
        <f>base3!E425</f>
        <v>2</v>
      </c>
      <c r="E19" s="97">
        <f>base3!W425</f>
        <v>16</v>
      </c>
      <c r="F19" s="97">
        <f>base3!X425</f>
        <v>11</v>
      </c>
      <c r="G19" s="97">
        <f>base3!Y425</f>
        <v>18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base3!C426</f>
        <v>4</v>
      </c>
      <c r="C20" s="97">
        <f>base3!D426</f>
        <v>8</v>
      </c>
      <c r="D20" s="97">
        <f>base3!E426</f>
        <v>1</v>
      </c>
      <c r="E20" s="97">
        <f>base3!W426</f>
        <v>10</v>
      </c>
      <c r="F20" s="97">
        <f>base3!X426</f>
        <v>7</v>
      </c>
      <c r="G20" s="97">
        <f>base3!Y426</f>
        <v>18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base3!C427</f>
        <v>4</v>
      </c>
      <c r="C21" s="97">
        <f>base3!D427</f>
        <v>2</v>
      </c>
      <c r="D21" s="97">
        <f>base3!E427</f>
        <v>12</v>
      </c>
      <c r="E21" s="97">
        <f>base3!W427</f>
        <v>16</v>
      </c>
      <c r="F21" s="97">
        <f>base3!X427</f>
        <v>14</v>
      </c>
      <c r="G21" s="97">
        <f>base3!Y427</f>
        <v>18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base3!C428</f>
        <v>4</v>
      </c>
      <c r="C22" s="97">
        <f>base3!D428</f>
        <v>7</v>
      </c>
      <c r="D22" s="97">
        <f>base3!E428</f>
        <v>15</v>
      </c>
      <c r="E22" s="97">
        <f>base3!W428</f>
        <v>14</v>
      </c>
      <c r="F22" s="97">
        <f>base3!X428</f>
        <v>6</v>
      </c>
      <c r="G22" s="97">
        <f>base3!Y428</f>
        <v>18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base3!C429</f>
        <v>4</v>
      </c>
      <c r="C23" s="97">
        <f>base3!D429</f>
        <v>12</v>
      </c>
      <c r="D23" s="97">
        <f>base3!E429</f>
        <v>15</v>
      </c>
      <c r="E23" s="97">
        <f>base3!W429</f>
        <v>3</v>
      </c>
      <c r="F23" s="97">
        <f>base3!X429</f>
        <v>8</v>
      </c>
      <c r="G23" s="97">
        <f>base3!Y429</f>
        <v>18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base3!C430</f>
        <v>4</v>
      </c>
      <c r="C24" s="97">
        <f>base3!D430</f>
        <v>2</v>
      </c>
      <c r="D24" s="97">
        <f>base3!E430</f>
        <v>15</v>
      </c>
      <c r="E24" s="97">
        <f>base3!W430</f>
        <v>11</v>
      </c>
      <c r="F24" s="97">
        <f>base3!X430</f>
        <v>8</v>
      </c>
      <c r="G24" s="97">
        <f>base3!Y430</f>
        <v>18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base3!C431</f>
        <v>12</v>
      </c>
      <c r="C25" s="97">
        <f>base3!D431</f>
        <v>11</v>
      </c>
      <c r="D25" s="97">
        <f>base3!E431</f>
        <v>14</v>
      </c>
      <c r="E25" s="97">
        <f>base3!W431</f>
        <v>9</v>
      </c>
      <c r="F25" s="97">
        <f>base3!X431</f>
        <v>8</v>
      </c>
      <c r="G25" s="97">
        <f>base3!Y431</f>
        <v>18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base3!C432</f>
        <v>4</v>
      </c>
      <c r="C26" s="97">
        <f>base3!D432</f>
        <v>12</v>
      </c>
      <c r="D26" s="97">
        <f>base3!E432</f>
        <v>14</v>
      </c>
      <c r="E26" s="97">
        <f>base3!W432</f>
        <v>9</v>
      </c>
      <c r="F26" s="97">
        <f>base3!X432</f>
        <v>16</v>
      </c>
      <c r="G26" s="97">
        <f>base3!Y432</f>
        <v>18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base3!C433</f>
        <v>4</v>
      </c>
      <c r="C27" s="97">
        <f>base3!D433</f>
        <v>8</v>
      </c>
      <c r="D27" s="97">
        <f>base3!E433</f>
        <v>14</v>
      </c>
      <c r="E27" s="97">
        <f>base3!W433</f>
        <v>1</v>
      </c>
      <c r="F27" s="97">
        <f>base3!X433</f>
        <v>16</v>
      </c>
      <c r="G27" s="97">
        <f>base3!Y433</f>
        <v>18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base3!C434</f>
        <v>9</v>
      </c>
      <c r="C28" s="97">
        <f>base3!D434</f>
        <v>12</v>
      </c>
      <c r="D28" s="97">
        <f>base3!E434</f>
        <v>14</v>
      </c>
      <c r="E28" s="97">
        <f>base3!W434</f>
        <v>15</v>
      </c>
      <c r="F28" s="97">
        <f>base3!X434</f>
        <v>8</v>
      </c>
      <c r="G28" s="97">
        <f>base3!Y434</f>
        <v>20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base3!C435</f>
        <v>12</v>
      </c>
      <c r="C29" s="97">
        <f>base3!D435</f>
        <v>9</v>
      </c>
      <c r="D29" s="97">
        <f>base3!E435</f>
        <v>8</v>
      </c>
      <c r="E29" s="97">
        <f>base3!W435</f>
        <v>11</v>
      </c>
      <c r="F29" s="97">
        <f>base3!X435</f>
        <v>15</v>
      </c>
      <c r="G29" s="97">
        <f>base3!Y435</f>
        <v>20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base3!C436</f>
        <v>4</v>
      </c>
      <c r="C30" s="97">
        <f>base3!D436</f>
        <v>6</v>
      </c>
      <c r="D30" s="97">
        <f>base3!E436</f>
        <v>8</v>
      </c>
      <c r="E30" s="97">
        <f>base3!W436</f>
        <v>11</v>
      </c>
      <c r="F30" s="97">
        <f>base3!X436</f>
        <v>15</v>
      </c>
      <c r="G30" s="97">
        <f>base3!Y436</f>
        <v>8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base3!C437</f>
        <v>7</v>
      </c>
      <c r="C31" s="97">
        <f>base3!D437</f>
        <v>9</v>
      </c>
      <c r="D31" s="97">
        <f>base3!E437</f>
        <v>15</v>
      </c>
      <c r="E31" s="97">
        <f>base3!W437</f>
        <v>12</v>
      </c>
      <c r="F31" s="97">
        <f>base3!X437</f>
        <v>2</v>
      </c>
      <c r="G31" s="97">
        <f>base3!Y437</f>
        <v>18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base3!C438</f>
        <v>2</v>
      </c>
      <c r="C32" s="97">
        <f>base3!D438</f>
        <v>12</v>
      </c>
      <c r="D32" s="97">
        <f>base3!E438</f>
        <v>15</v>
      </c>
      <c r="E32" s="97">
        <f>base3!W438</f>
        <v>7</v>
      </c>
      <c r="F32" s="97">
        <f>base3!X438</f>
        <v>8</v>
      </c>
      <c r="G32" s="97">
        <f>base3!Y438</f>
        <v>18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base3!C439</f>
        <v>13</v>
      </c>
      <c r="C33" s="97">
        <f>base3!D439</f>
        <v>7</v>
      </c>
      <c r="D33" s="97">
        <f>base3!E439</f>
        <v>11</v>
      </c>
      <c r="E33" s="97">
        <f>base3!W439</f>
        <v>9</v>
      </c>
      <c r="F33" s="97">
        <f>base3!X439</f>
        <v>15</v>
      </c>
      <c r="G33" s="97">
        <f>base3!Y439</f>
        <v>18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base3!C440</f>
        <v>9</v>
      </c>
      <c r="C34" s="97">
        <f>base3!D440</f>
        <v>4</v>
      </c>
      <c r="D34" s="97">
        <f>base3!E440</f>
        <v>14</v>
      </c>
      <c r="E34" s="97">
        <f>base3!W440</f>
        <v>6</v>
      </c>
      <c r="F34" s="97">
        <f>base3!X440</f>
        <v>15</v>
      </c>
      <c r="G34" s="97">
        <f>base3!Y440</f>
        <v>18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base3!C441</f>
        <v>12</v>
      </c>
      <c r="C35" s="97">
        <f>base3!D441</f>
        <v>3</v>
      </c>
      <c r="D35" s="97">
        <f>base3!E441</f>
        <v>14</v>
      </c>
      <c r="E35" s="97">
        <f>base3!W441</f>
        <v>5</v>
      </c>
      <c r="F35" s="97">
        <f>base3!X441</f>
        <v>15</v>
      </c>
      <c r="G35" s="97">
        <f>base3!Y441</f>
        <v>18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base3!C442</f>
        <v>4</v>
      </c>
      <c r="C36" s="97">
        <f>base3!D442</f>
        <v>12</v>
      </c>
      <c r="D36" s="97">
        <f>base3!E442</f>
        <v>15</v>
      </c>
      <c r="E36" s="97">
        <f>base3!W442</f>
        <v>7</v>
      </c>
      <c r="F36" s="97">
        <f>base3!X442</f>
        <v>8</v>
      </c>
      <c r="G36" s="97">
        <f>base3!Y442</f>
        <v>18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base3!C443</f>
        <v>4</v>
      </c>
      <c r="C37" s="97">
        <f>base3!D443</f>
        <v>9</v>
      </c>
      <c r="D37" s="97">
        <f>base3!E443</f>
        <v>12</v>
      </c>
      <c r="E37" s="97">
        <f>base3!W443</f>
        <v>3</v>
      </c>
      <c r="F37" s="97">
        <f>base3!X443</f>
        <v>15</v>
      </c>
      <c r="G37" s="97">
        <f>base3!Y443</f>
        <v>18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base3!C444</f>
        <v>10</v>
      </c>
      <c r="C38" s="97">
        <f>base3!D444</f>
        <v>8</v>
      </c>
      <c r="D38" s="97">
        <f>base3!E444</f>
        <v>12</v>
      </c>
      <c r="E38" s="97">
        <f>base3!W444</f>
        <v>7</v>
      </c>
      <c r="F38" s="97">
        <f>base3!X444</f>
        <v>14</v>
      </c>
      <c r="G38" s="97">
        <f>base3!Y444</f>
        <v>18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base3!C445</f>
        <v>1</v>
      </c>
      <c r="C39" s="97">
        <f>base3!D445</f>
        <v>13</v>
      </c>
      <c r="D39" s="97">
        <f>base3!E445</f>
        <v>14</v>
      </c>
      <c r="E39" s="97">
        <f>base3!W445</f>
        <v>12</v>
      </c>
      <c r="F39" s="97">
        <f>base3!X445</f>
        <v>15</v>
      </c>
      <c r="G39" s="97">
        <f>base3!Y445</f>
        <v>18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base3!C446</f>
        <v>4</v>
      </c>
      <c r="C40" s="97">
        <f>base3!D446</f>
        <v>3</v>
      </c>
      <c r="D40" s="97">
        <f>base3!E446</f>
        <v>15</v>
      </c>
      <c r="E40" s="97">
        <f>base3!W446</f>
        <v>7</v>
      </c>
      <c r="F40" s="97">
        <f>base3!X446</f>
        <v>12</v>
      </c>
      <c r="G40" s="97">
        <f>base3!Y446</f>
        <v>18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base3!C447</f>
        <v>11</v>
      </c>
      <c r="C41" s="97">
        <f>base3!D447</f>
        <v>5</v>
      </c>
      <c r="D41" s="97">
        <f>base3!E447</f>
        <v>15</v>
      </c>
      <c r="E41" s="97">
        <f>base3!W447</f>
        <v>3</v>
      </c>
      <c r="F41" s="97">
        <f>base3!X447</f>
        <v>13</v>
      </c>
      <c r="G41" s="97">
        <f>base3!Y447</f>
        <v>18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base3!C448</f>
        <v>1</v>
      </c>
      <c r="C42" s="97">
        <f>base3!D448</f>
        <v>10</v>
      </c>
      <c r="D42" s="97">
        <f>base3!E448</f>
        <v>7</v>
      </c>
      <c r="E42" s="97">
        <f>base3!W448</f>
        <v>5</v>
      </c>
      <c r="F42" s="97">
        <f>base3!X448</f>
        <v>6</v>
      </c>
      <c r="G42" s="97">
        <f>base3!Y448</f>
        <v>18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base3!C449</f>
        <v>1</v>
      </c>
      <c r="C43" s="97">
        <f>base3!D449</f>
        <v>10</v>
      </c>
      <c r="D43" s="97">
        <f>base3!E449</f>
        <v>7</v>
      </c>
      <c r="E43" s="97">
        <f>base3!W449</f>
        <v>5</v>
      </c>
      <c r="F43" s="97">
        <f>base3!X449</f>
        <v>3</v>
      </c>
      <c r="G43" s="97">
        <f>base3!Y449</f>
        <v>18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base3!C450</f>
        <v>4</v>
      </c>
      <c r="C44" s="97">
        <f>base3!D450</f>
        <v>11</v>
      </c>
      <c r="D44" s="97">
        <f>base3!E450</f>
        <v>7</v>
      </c>
      <c r="E44" s="97">
        <f>base3!W450</f>
        <v>9</v>
      </c>
      <c r="F44" s="97">
        <f>base3!X450</f>
        <v>10</v>
      </c>
      <c r="G44" s="97">
        <f>base3!Y450</f>
        <v>18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base3!C451</f>
        <v>4</v>
      </c>
      <c r="C45" s="97">
        <f>base3!D451</f>
        <v>11</v>
      </c>
      <c r="D45" s="97">
        <f>base3!E451</f>
        <v>12</v>
      </c>
      <c r="E45" s="97">
        <f>base3!W451</f>
        <v>7</v>
      </c>
      <c r="F45" s="97">
        <f>base3!X451</f>
        <v>10</v>
      </c>
      <c r="G45" s="97">
        <f>base3!Y451</f>
        <v>18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base3!C452</f>
        <v>4</v>
      </c>
      <c r="C46" s="97">
        <f>base3!D452</f>
        <v>15</v>
      </c>
      <c r="D46" s="97">
        <f>base3!E452</f>
        <v>13</v>
      </c>
      <c r="E46" s="97">
        <f>base3!W452</f>
        <v>11</v>
      </c>
      <c r="F46" s="97">
        <f>base3!X452</f>
        <v>2</v>
      </c>
      <c r="G46" s="97">
        <f>base3!Y452</f>
        <v>17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base3!C453</f>
        <v>7</v>
      </c>
      <c r="C47" s="97">
        <f>base3!D453</f>
        <v>12</v>
      </c>
      <c r="D47" s="97">
        <f>base3!E453</f>
        <v>13</v>
      </c>
      <c r="E47" s="97">
        <f>base3!W453</f>
        <v>6</v>
      </c>
      <c r="F47" s="97">
        <f>base3!X453</f>
        <v>2</v>
      </c>
      <c r="G47" s="97">
        <f>base3!Y453</f>
        <v>17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base3!C454</f>
        <v>4</v>
      </c>
      <c r="C48" s="97">
        <f>base3!D454</f>
        <v>9</v>
      </c>
      <c r="D48" s="97">
        <f>base3!E454</f>
        <v>2</v>
      </c>
      <c r="E48" s="97">
        <f>base3!W454</f>
        <v>13</v>
      </c>
      <c r="F48" s="97">
        <f>base3!X454</f>
        <v>14</v>
      </c>
      <c r="G48" s="97">
        <f>base3!Y454</f>
        <v>17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base3!C455</f>
        <v>4</v>
      </c>
      <c r="C49" s="97">
        <f>base3!D455</f>
        <v>12</v>
      </c>
      <c r="D49" s="97">
        <f>base3!E455</f>
        <v>9</v>
      </c>
      <c r="E49" s="97">
        <f>base3!W455</f>
        <v>3</v>
      </c>
      <c r="F49" s="97">
        <f>base3!X455</f>
        <v>16</v>
      </c>
      <c r="G49" s="97">
        <f>base3!Y455</f>
        <v>18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base3!C456</f>
        <v>4</v>
      </c>
      <c r="C50" s="97">
        <f>base3!D456</f>
        <v>8</v>
      </c>
      <c r="D50" s="97">
        <f>base3!E456</f>
        <v>13</v>
      </c>
      <c r="E50" s="97">
        <f>base3!W456</f>
        <v>9</v>
      </c>
      <c r="F50" s="97">
        <f>base3!X456</f>
        <v>7</v>
      </c>
      <c r="G50" s="97">
        <f>base3!Y456</f>
        <v>11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base3!C457</f>
        <v>4</v>
      </c>
      <c r="C51" s="97">
        <f>base3!D457</f>
        <v>10</v>
      </c>
      <c r="D51" s="97">
        <f>base3!E457</f>
        <v>13</v>
      </c>
      <c r="E51" s="97">
        <f>base3!W457</f>
        <v>15</v>
      </c>
      <c r="F51" s="97">
        <f>base3!X457</f>
        <v>7</v>
      </c>
      <c r="G51" s="97">
        <f>base3!Y457</f>
        <v>11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3166" priority="39" operator="equal">
      <formula>#REF!</formula>
    </cfRule>
    <cfRule type="cellIs" dxfId="3165" priority="40" operator="equal">
      <formula>#REF!</formula>
    </cfRule>
    <cfRule type="cellIs" dxfId="3164" priority="41" operator="equal">
      <formula>#REF!</formula>
    </cfRule>
    <cfRule type="cellIs" dxfId="3163" priority="42" operator="equal">
      <formula>#REF!</formula>
    </cfRule>
    <cfRule type="cellIs" dxfId="3162" priority="43" operator="equal">
      <formula>#REF!</formula>
    </cfRule>
  </conditionalFormatting>
  <conditionalFormatting sqref="B1:P1">
    <cfRule type="cellIs" dxfId="3161" priority="44" operator="equal">
      <formula>#REF!</formula>
    </cfRule>
    <cfRule type="cellIs" dxfId="3160" priority="45" operator="equal">
      <formula>#REF!</formula>
    </cfRule>
    <cfRule type="cellIs" dxfId="3159" priority="46" operator="equal">
      <formula>#REF!</formula>
    </cfRule>
    <cfRule type="cellIs" dxfId="3158" priority="47" operator="equal">
      <formula>#REF!</formula>
    </cfRule>
    <cfRule type="cellIs" dxfId="3157" priority="48" operator="equal">
      <formula>#REF!</formula>
    </cfRule>
  </conditionalFormatting>
  <conditionalFormatting sqref="A2:A51">
    <cfRule type="cellIs" dxfId="3156" priority="29" operator="equal">
      <formula>#REF!</formula>
    </cfRule>
    <cfRule type="cellIs" dxfId="3155" priority="30" operator="equal">
      <formula>#REF!</formula>
    </cfRule>
    <cfRule type="cellIs" dxfId="3154" priority="31" operator="equal">
      <formula>#REF!</formula>
    </cfRule>
    <cfRule type="cellIs" dxfId="3153" priority="32" operator="equal">
      <formula>#REF!</formula>
    </cfRule>
    <cfRule type="cellIs" dxfId="3152" priority="33" operator="equal">
      <formula>#REF!</formula>
    </cfRule>
  </conditionalFormatting>
  <conditionalFormatting sqref="A2:A51">
    <cfRule type="cellIs" dxfId="3151" priority="34" operator="equal">
      <formula>#REF!</formula>
    </cfRule>
    <cfRule type="cellIs" dxfId="3150" priority="35" operator="equal">
      <formula>#REF!</formula>
    </cfRule>
    <cfRule type="cellIs" dxfId="3149" priority="36" operator="equal">
      <formula>#REF!</formula>
    </cfRule>
    <cfRule type="cellIs" dxfId="3148" priority="37" operator="equal">
      <formula>#REF!</formula>
    </cfRule>
    <cfRule type="cellIs" dxfId="3147" priority="38" operator="equal">
      <formula>#REF!</formula>
    </cfRule>
  </conditionalFormatting>
  <conditionalFormatting sqref="B25:D51">
    <cfRule type="cellIs" dxfId="3146" priority="14" operator="equal">
      <formula>#REF!</formula>
    </cfRule>
    <cfRule type="cellIs" dxfId="3145" priority="15" operator="equal">
      <formula>#REF!</formula>
    </cfRule>
    <cfRule type="cellIs" dxfId="3144" priority="16" operator="equal">
      <formula>#REF!</formula>
    </cfRule>
    <cfRule type="cellIs" dxfId="3143" priority="17" operator="equal">
      <formula>#REF!</formula>
    </cfRule>
    <cfRule type="cellIs" dxfId="3142" priority="18" operator="equal">
      <formula>#REF!</formula>
    </cfRule>
  </conditionalFormatting>
  <conditionalFormatting sqref="B25:D51">
    <cfRule type="cellIs" dxfId="3141" priority="19" operator="equal">
      <formula>#REF!</formula>
    </cfRule>
    <cfRule type="cellIs" dxfId="3140" priority="20" operator="equal">
      <formula>#REF!</formula>
    </cfRule>
    <cfRule type="cellIs" dxfId="3139" priority="21" operator="equal">
      <formula>#REF!</formula>
    </cfRule>
    <cfRule type="cellIs" dxfId="3138" priority="22" operator="equal">
      <formula>#REF!</formula>
    </cfRule>
    <cfRule type="cellIs" dxfId="3137" priority="23" operator="equal">
      <formula>#REF!</formula>
    </cfRule>
  </conditionalFormatting>
  <conditionalFormatting sqref="B2:G51">
    <cfRule type="cellIs" dxfId="3136" priority="4" operator="equal">
      <formula>$AE$5</formula>
    </cfRule>
    <cfRule type="cellIs" dxfId="3135" priority="5" operator="equal">
      <formula>$AD$5</formula>
    </cfRule>
    <cfRule type="cellIs" dxfId="3134" priority="6" operator="equal">
      <formula>$AC$5</formula>
    </cfRule>
    <cfRule type="cellIs" dxfId="3133" priority="7" operator="equal">
      <formula>$AB$5</formula>
    </cfRule>
    <cfRule type="cellIs" dxfId="313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D670325A-5AF9-43A6-870F-E3B9021422DC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AEB1DC8C-8816-4FEF-BDFF-594C2E957262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32EC7A4F-5D5B-4308-8CD1-D485D3EE18D9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77AE6F8-3A43-43AC-9949-CEF212581D90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4FD845E-18D5-4357-A615-1C237BD17BDE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32F8037C-63B9-48F0-A699-E0A390BCD0FE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12D55CD7-DCC9-471D-BC1C-39AC31A050C7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E70DF158-E984-46CA-ABEA-161D15380CD7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80F7C87-5C57-49DC-B491-C80D7384DE9A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CB9E2FD-0CB1-47B8-81B6-D82BAED78EC9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11B7E628-3964-4AA5-A64D-0B7F327CBED6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4DB7F04-9BEF-42A6-B093-27441A776493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A5E1420-0DF1-4FAB-952A-F07F8AF90D34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base3!G408</f>
        <v>4</v>
      </c>
      <c r="C2" s="97">
        <f>base3!H408</f>
        <v>11</v>
      </c>
      <c r="D2" s="97">
        <f>base3!I408</f>
        <v>5</v>
      </c>
      <c r="E2" s="97">
        <f>base3!K408</f>
        <v>2</v>
      </c>
      <c r="F2" s="97">
        <f>base3!L408</f>
        <v>7</v>
      </c>
      <c r="G2" s="97">
        <f>base3!M408</f>
        <v>12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base3!G409</f>
        <v>4</v>
      </c>
      <c r="C3" s="97">
        <f>base3!H409</f>
        <v>3</v>
      </c>
      <c r="D3" s="97">
        <f>base3!I409</f>
        <v>13</v>
      </c>
      <c r="E3" s="97">
        <f>base3!K409</f>
        <v>8</v>
      </c>
      <c r="F3" s="97">
        <f>base3!L409</f>
        <v>10</v>
      </c>
      <c r="G3" s="97">
        <f>base3!M409</f>
        <v>5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base3!G410</f>
        <v>4</v>
      </c>
      <c r="C4" s="97">
        <f>base3!H410</f>
        <v>14</v>
      </c>
      <c r="D4" s="97">
        <f>base3!I410</f>
        <v>2</v>
      </c>
      <c r="E4" s="97">
        <f>base3!K410</f>
        <v>5</v>
      </c>
      <c r="F4" s="97">
        <f>base3!L410</f>
        <v>11</v>
      </c>
      <c r="G4" s="97">
        <f>base3!M410</f>
        <v>5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base3!G411</f>
        <v>2</v>
      </c>
      <c r="C5" s="97">
        <f>base3!H411</f>
        <v>4</v>
      </c>
      <c r="D5" s="97">
        <f>base3!I411</f>
        <v>5</v>
      </c>
      <c r="E5" s="97">
        <f>base3!K411</f>
        <v>8</v>
      </c>
      <c r="F5" s="97">
        <f>base3!L411</f>
        <v>9</v>
      </c>
      <c r="G5" s="97">
        <f>base3!M411</f>
        <v>13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base3!G412</f>
        <v>3</v>
      </c>
      <c r="C6" s="97">
        <f>base3!H412</f>
        <v>8</v>
      </c>
      <c r="D6" s="97">
        <f>base3!I412</f>
        <v>5</v>
      </c>
      <c r="E6" s="97">
        <f>base3!K412</f>
        <v>1</v>
      </c>
      <c r="F6" s="97">
        <f>base3!L412</f>
        <v>11</v>
      </c>
      <c r="G6" s="97">
        <f>base3!M412</f>
        <v>13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base3!G413</f>
        <v>3</v>
      </c>
      <c r="C7" s="97">
        <f>base3!H413</f>
        <v>5</v>
      </c>
      <c r="D7" s="97">
        <f>base3!I413</f>
        <v>1</v>
      </c>
      <c r="E7" s="97">
        <f>base3!K413</f>
        <v>4</v>
      </c>
      <c r="F7" s="97">
        <f>base3!L413</f>
        <v>1</v>
      </c>
      <c r="G7" s="97">
        <f>base3!M413</f>
        <v>5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base3!G414</f>
        <v>3</v>
      </c>
      <c r="C8" s="97">
        <f>base3!H414</f>
        <v>11</v>
      </c>
      <c r="D8" s="97">
        <f>base3!I414</f>
        <v>2</v>
      </c>
      <c r="E8" s="97">
        <f>base3!K414</f>
        <v>7</v>
      </c>
      <c r="F8" s="97">
        <f>base3!L414</f>
        <v>9</v>
      </c>
      <c r="G8" s="97">
        <f>base3!M414</f>
        <v>5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base3!G415</f>
        <v>3</v>
      </c>
      <c r="C9" s="97">
        <f>base3!H415</f>
        <v>14</v>
      </c>
      <c r="D9" s="97">
        <f>base3!I415</f>
        <v>12</v>
      </c>
      <c r="E9" s="97">
        <f>base3!K415</f>
        <v>6</v>
      </c>
      <c r="F9" s="97">
        <f>base3!L415</f>
        <v>2</v>
      </c>
      <c r="G9" s="97">
        <f>base3!M415</f>
        <v>13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base3!G416</f>
        <v>9</v>
      </c>
      <c r="C10" s="97">
        <f>base3!H416</f>
        <v>8</v>
      </c>
      <c r="D10" s="97">
        <f>base3!I416</f>
        <v>1</v>
      </c>
      <c r="E10" s="97">
        <f>base3!K416</f>
        <v>3</v>
      </c>
      <c r="F10" s="97">
        <f>base3!L416</f>
        <v>2</v>
      </c>
      <c r="G10" s="97">
        <f>base3!M416</f>
        <v>12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base3!G417</f>
        <v>14</v>
      </c>
      <c r="C11" s="97">
        <f>base3!H417</f>
        <v>8</v>
      </c>
      <c r="D11" s="97">
        <f>base3!I417</f>
        <v>2</v>
      </c>
      <c r="E11" s="97">
        <f>base3!K417</f>
        <v>13</v>
      </c>
      <c r="F11" s="97">
        <f>base3!L417</f>
        <v>7</v>
      </c>
      <c r="G11" s="97">
        <f>base3!M417</f>
        <v>1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base3!G418</f>
        <v>3</v>
      </c>
      <c r="C12" s="97">
        <f>base3!H418</f>
        <v>15</v>
      </c>
      <c r="D12" s="97">
        <f>base3!I418</f>
        <v>5</v>
      </c>
      <c r="E12" s="97">
        <f>base3!K418</f>
        <v>6</v>
      </c>
      <c r="F12" s="97">
        <f>base3!L418</f>
        <v>2</v>
      </c>
      <c r="G12" s="97">
        <f>base3!M418</f>
        <v>12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base3!G419</f>
        <v>10</v>
      </c>
      <c r="C13" s="97">
        <f>base3!H419</f>
        <v>20</v>
      </c>
      <c r="D13" s="97">
        <f>base3!I419</f>
        <v>14</v>
      </c>
      <c r="E13" s="97">
        <f>base3!K419</f>
        <v>15</v>
      </c>
      <c r="F13" s="97">
        <f>base3!L419</f>
        <v>6</v>
      </c>
      <c r="G13" s="97">
        <f>base3!M419</f>
        <v>11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base3!G420</f>
        <v>9</v>
      </c>
      <c r="C14" s="97">
        <f>base3!H420</f>
        <v>4</v>
      </c>
      <c r="D14" s="97">
        <f>base3!I420</f>
        <v>11</v>
      </c>
      <c r="E14" s="97">
        <f>base3!K420</f>
        <v>16</v>
      </c>
      <c r="F14" s="97">
        <f>base3!L420</f>
        <v>3</v>
      </c>
      <c r="G14" s="97">
        <f>base3!M420</f>
        <v>2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base3!G421</f>
        <v>9</v>
      </c>
      <c r="C15" s="97">
        <f>base3!H421</f>
        <v>20</v>
      </c>
      <c r="D15" s="97">
        <f>base3!I421</f>
        <v>11</v>
      </c>
      <c r="E15" s="97">
        <f>base3!K421</f>
        <v>15</v>
      </c>
      <c r="F15" s="97">
        <f>base3!L421</f>
        <v>6</v>
      </c>
      <c r="G15" s="97">
        <f>base3!M421</f>
        <v>2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base3!G422</f>
        <v>4</v>
      </c>
      <c r="C16" s="97">
        <f>base3!H422</f>
        <v>15</v>
      </c>
      <c r="D16" s="97">
        <f>base3!I422</f>
        <v>5</v>
      </c>
      <c r="E16" s="97">
        <f>base3!K422</f>
        <v>9</v>
      </c>
      <c r="F16" s="97">
        <f>base3!L422</f>
        <v>14</v>
      </c>
      <c r="G16" s="97">
        <f>base3!M422</f>
        <v>12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base3!G423</f>
        <v>9</v>
      </c>
      <c r="C17" s="97">
        <f>base3!H423</f>
        <v>7</v>
      </c>
      <c r="D17" s="97">
        <f>base3!I423</f>
        <v>13</v>
      </c>
      <c r="E17" s="97">
        <f>base3!K423</f>
        <v>3</v>
      </c>
      <c r="F17" s="97">
        <f>base3!L423</f>
        <v>1</v>
      </c>
      <c r="G17" s="97">
        <f>base3!M423</f>
        <v>5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base3!G424</f>
        <v>16</v>
      </c>
      <c r="C18" s="97">
        <f>base3!H424</f>
        <v>14</v>
      </c>
      <c r="D18" s="97">
        <f>base3!I424</f>
        <v>2</v>
      </c>
      <c r="E18" s="97">
        <f>base3!K424</f>
        <v>9</v>
      </c>
      <c r="F18" s="97">
        <f>base3!L424</f>
        <v>7</v>
      </c>
      <c r="G18" s="97">
        <f>base3!M424</f>
        <v>5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base3!G425</f>
        <v>4</v>
      </c>
      <c r="C19" s="97">
        <f>base3!H425</f>
        <v>12</v>
      </c>
      <c r="D19" s="97">
        <f>base3!I425</f>
        <v>5</v>
      </c>
      <c r="E19" s="97">
        <f>base3!K425</f>
        <v>10</v>
      </c>
      <c r="F19" s="97">
        <f>base3!L425</f>
        <v>8</v>
      </c>
      <c r="G19" s="97">
        <f>base3!M425</f>
        <v>13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base3!G426</f>
        <v>9</v>
      </c>
      <c r="C20" s="97">
        <f>base3!H426</f>
        <v>15</v>
      </c>
      <c r="D20" s="97">
        <f>base3!I426</f>
        <v>5</v>
      </c>
      <c r="E20" s="97">
        <f>base3!K426</f>
        <v>3</v>
      </c>
      <c r="F20" s="97">
        <f>base3!L426</f>
        <v>2</v>
      </c>
      <c r="G20" s="97">
        <f>base3!M426</f>
        <v>13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base3!G427</f>
        <v>3</v>
      </c>
      <c r="C21" s="97">
        <f>base3!H427</f>
        <v>8</v>
      </c>
      <c r="D21" s="97">
        <f>base3!I427</f>
        <v>1</v>
      </c>
      <c r="E21" s="97">
        <f>base3!K427</f>
        <v>6</v>
      </c>
      <c r="F21" s="97">
        <f>base3!L427</f>
        <v>15</v>
      </c>
      <c r="G21" s="97">
        <f>base3!M427</f>
        <v>5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base3!G428</f>
        <v>13</v>
      </c>
      <c r="C22" s="97">
        <f>base3!H428</f>
        <v>10</v>
      </c>
      <c r="D22" s="97">
        <f>base3!I428</f>
        <v>2</v>
      </c>
      <c r="E22" s="97">
        <f>base3!K428</f>
        <v>1</v>
      </c>
      <c r="F22" s="97">
        <f>base3!L428</f>
        <v>3</v>
      </c>
      <c r="G22" s="97">
        <f>base3!M428</f>
        <v>5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base3!G429</f>
        <v>1</v>
      </c>
      <c r="C23" s="97">
        <f>base3!H429</f>
        <v>13</v>
      </c>
      <c r="D23" s="97">
        <f>base3!I429</f>
        <v>14</v>
      </c>
      <c r="E23" s="97">
        <f>base3!K429</f>
        <v>11</v>
      </c>
      <c r="F23" s="97">
        <f>base3!L429</f>
        <v>9</v>
      </c>
      <c r="G23" s="97">
        <f>base3!M429</f>
        <v>2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base3!G430</f>
        <v>9</v>
      </c>
      <c r="C24" s="97">
        <f>base3!H430</f>
        <v>6</v>
      </c>
      <c r="D24" s="97">
        <f>base3!I430</f>
        <v>14</v>
      </c>
      <c r="E24" s="97">
        <f>base3!K430</f>
        <v>13</v>
      </c>
      <c r="F24" s="97">
        <f>base3!L430</f>
        <v>3</v>
      </c>
      <c r="G24" s="97">
        <f>base3!M430</f>
        <v>5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base3!G431</f>
        <v>4</v>
      </c>
      <c r="C25" s="97">
        <f>base3!H431</f>
        <v>3</v>
      </c>
      <c r="D25" s="97">
        <f>base3!I431</f>
        <v>2</v>
      </c>
      <c r="E25" s="97">
        <f>base3!K431</f>
        <v>13</v>
      </c>
      <c r="F25" s="97">
        <f>base3!L431</f>
        <v>10</v>
      </c>
      <c r="G25" s="97">
        <f>base3!M431</f>
        <v>15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base3!G432</f>
        <v>1</v>
      </c>
      <c r="C26" s="97">
        <f>base3!H432</f>
        <v>8</v>
      </c>
      <c r="D26" s="97">
        <f>base3!I432</f>
        <v>2</v>
      </c>
      <c r="E26" s="97">
        <f>base3!K432</f>
        <v>7</v>
      </c>
      <c r="F26" s="97">
        <f>base3!L432</f>
        <v>10</v>
      </c>
      <c r="G26" s="97">
        <f>base3!M432</f>
        <v>15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base3!G433</f>
        <v>12</v>
      </c>
      <c r="C27" s="97">
        <f>base3!H433</f>
        <v>11</v>
      </c>
      <c r="D27" s="97">
        <f>base3!I433</f>
        <v>2</v>
      </c>
      <c r="E27" s="97">
        <f>base3!K433</f>
        <v>9</v>
      </c>
      <c r="F27" s="97">
        <f>base3!L433</f>
        <v>10</v>
      </c>
      <c r="G27" s="97">
        <f>base3!M433</f>
        <v>15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base3!G434</f>
        <v>4</v>
      </c>
      <c r="C28" s="97">
        <f>base3!H434</f>
        <v>1</v>
      </c>
      <c r="D28" s="97">
        <f>base3!I434</f>
        <v>11</v>
      </c>
      <c r="E28" s="97">
        <f>base3!K434</f>
        <v>3</v>
      </c>
      <c r="F28" s="97">
        <f>base3!L434</f>
        <v>10</v>
      </c>
      <c r="G28" s="97">
        <f>base3!M434</f>
        <v>2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base3!G435</f>
        <v>4</v>
      </c>
      <c r="C29" s="97">
        <f>base3!H435</f>
        <v>3</v>
      </c>
      <c r="D29" s="97">
        <f>base3!I435</f>
        <v>14</v>
      </c>
      <c r="E29" s="97">
        <f>base3!K435</f>
        <v>7</v>
      </c>
      <c r="F29" s="97">
        <f>base3!L435</f>
        <v>10</v>
      </c>
      <c r="G29" s="97">
        <f>base3!M435</f>
        <v>2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base3!G436</f>
        <v>1</v>
      </c>
      <c r="C30" s="97">
        <f>base3!H436</f>
        <v>12</v>
      </c>
      <c r="D30" s="97">
        <f>base3!I436</f>
        <v>14</v>
      </c>
      <c r="E30" s="97">
        <f>base3!K436</f>
        <v>9</v>
      </c>
      <c r="F30" s="97">
        <f>base3!L436</f>
        <v>10</v>
      </c>
      <c r="G30" s="97">
        <f>base3!M436</f>
        <v>2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base3!G437</f>
        <v>4</v>
      </c>
      <c r="C31" s="97">
        <f>base3!H437</f>
        <v>11</v>
      </c>
      <c r="D31" s="97">
        <f>base3!I437</f>
        <v>14</v>
      </c>
      <c r="E31" s="97">
        <f>base3!K437</f>
        <v>3</v>
      </c>
      <c r="F31" s="97">
        <f>base3!L437</f>
        <v>6</v>
      </c>
      <c r="G31" s="97">
        <f>base3!M437</f>
        <v>5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base3!G438</f>
        <v>9</v>
      </c>
      <c r="C32" s="97">
        <f>base3!H438</f>
        <v>13</v>
      </c>
      <c r="D32" s="97">
        <f>base3!I438</f>
        <v>11</v>
      </c>
      <c r="E32" s="97">
        <f>base3!K438</f>
        <v>1</v>
      </c>
      <c r="F32" s="97">
        <f>base3!L438</f>
        <v>3</v>
      </c>
      <c r="G32" s="97">
        <f>base3!M438</f>
        <v>14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base3!G439</f>
        <v>4</v>
      </c>
      <c r="C33" s="97">
        <f>base3!H439</f>
        <v>10</v>
      </c>
      <c r="D33" s="97">
        <f>base3!I439</f>
        <v>14</v>
      </c>
      <c r="E33" s="97">
        <f>base3!K439</f>
        <v>1</v>
      </c>
      <c r="F33" s="97">
        <f>base3!L439</f>
        <v>3</v>
      </c>
      <c r="G33" s="97">
        <f>base3!M439</f>
        <v>12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base3!G440</f>
        <v>7</v>
      </c>
      <c r="C34" s="97">
        <f>base3!H440</f>
        <v>3</v>
      </c>
      <c r="D34" s="97">
        <f>base3!I440</f>
        <v>2</v>
      </c>
      <c r="E34" s="97">
        <f>base3!K440</f>
        <v>1</v>
      </c>
      <c r="F34" s="97">
        <f>base3!L440</f>
        <v>16</v>
      </c>
      <c r="G34" s="97">
        <f>base3!M440</f>
        <v>11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base3!G441</f>
        <v>7</v>
      </c>
      <c r="C35" s="97">
        <f>base3!H441</f>
        <v>9</v>
      </c>
      <c r="D35" s="97">
        <f>base3!I441</f>
        <v>2</v>
      </c>
      <c r="E35" s="97">
        <f>base3!K441</f>
        <v>4</v>
      </c>
      <c r="F35" s="97">
        <f>base3!L441</f>
        <v>16</v>
      </c>
      <c r="G35" s="97">
        <f>base3!M441</f>
        <v>11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base3!G442</f>
        <v>6</v>
      </c>
      <c r="C36" s="97">
        <f>base3!H442</f>
        <v>14</v>
      </c>
      <c r="D36" s="97">
        <f>base3!I442</f>
        <v>2</v>
      </c>
      <c r="E36" s="97">
        <f>base3!K442</f>
        <v>11</v>
      </c>
      <c r="F36" s="97">
        <f>base3!L442</f>
        <v>9</v>
      </c>
      <c r="G36" s="97">
        <f>base3!M442</f>
        <v>5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base3!G443</f>
        <v>1</v>
      </c>
      <c r="C37" s="97">
        <f>base3!H443</f>
        <v>8</v>
      </c>
      <c r="D37" s="97">
        <f>base3!I443</f>
        <v>13</v>
      </c>
      <c r="E37" s="97">
        <f>base3!K443</f>
        <v>14</v>
      </c>
      <c r="F37" s="97">
        <f>base3!L443</f>
        <v>16</v>
      </c>
      <c r="G37" s="97">
        <f>base3!M443</f>
        <v>2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base3!G444</f>
        <v>4</v>
      </c>
      <c r="C38" s="97">
        <f>base3!H444</f>
        <v>13</v>
      </c>
      <c r="D38" s="97">
        <f>base3!I444</f>
        <v>2</v>
      </c>
      <c r="E38" s="97">
        <f>base3!K444</f>
        <v>9</v>
      </c>
      <c r="F38" s="97">
        <f>base3!L444</f>
        <v>16</v>
      </c>
      <c r="G38" s="97">
        <f>base3!M444</f>
        <v>5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base3!G445</f>
        <v>4</v>
      </c>
      <c r="C39" s="97">
        <f>base3!H445</f>
        <v>3</v>
      </c>
      <c r="D39" s="97">
        <f>base3!I445</f>
        <v>8</v>
      </c>
      <c r="E39" s="97">
        <f>base3!K445</f>
        <v>9</v>
      </c>
      <c r="F39" s="97">
        <f>base3!L445</f>
        <v>16</v>
      </c>
      <c r="G39" s="97">
        <f>base3!M445</f>
        <v>2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base3!G446</f>
        <v>1</v>
      </c>
      <c r="C40" s="97">
        <f>base3!H446</f>
        <v>9</v>
      </c>
      <c r="D40" s="97">
        <f>base3!I446</f>
        <v>8</v>
      </c>
      <c r="E40" s="97">
        <f>base3!K446</f>
        <v>6</v>
      </c>
      <c r="F40" s="97">
        <f>base3!L446</f>
        <v>2</v>
      </c>
      <c r="G40" s="97">
        <f>base3!M446</f>
        <v>14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base3!G447</f>
        <v>4</v>
      </c>
      <c r="C41" s="97">
        <f>base3!H447</f>
        <v>10</v>
      </c>
      <c r="D41" s="97">
        <f>base3!I447</f>
        <v>8</v>
      </c>
      <c r="E41" s="97">
        <f>base3!K447</f>
        <v>1</v>
      </c>
      <c r="F41" s="97">
        <f>base3!L447</f>
        <v>2</v>
      </c>
      <c r="G41" s="97">
        <f>base3!M447</f>
        <v>14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base3!G448</f>
        <v>4</v>
      </c>
      <c r="C42" s="97">
        <f>base3!H448</f>
        <v>15</v>
      </c>
      <c r="D42" s="97">
        <f>base3!I448</f>
        <v>13</v>
      </c>
      <c r="E42" s="97">
        <f>base3!K448</f>
        <v>11</v>
      </c>
      <c r="F42" s="97">
        <f>base3!L448</f>
        <v>3</v>
      </c>
      <c r="G42" s="97">
        <f>base3!M448</f>
        <v>8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base3!G449</f>
        <v>4</v>
      </c>
      <c r="C43" s="97">
        <f>base3!H449</f>
        <v>13</v>
      </c>
      <c r="D43" s="97">
        <f>base3!I449</f>
        <v>14</v>
      </c>
      <c r="E43" s="97">
        <f>base3!K449</f>
        <v>11</v>
      </c>
      <c r="F43" s="97">
        <f>base3!L449</f>
        <v>6</v>
      </c>
      <c r="G43" s="97">
        <f>base3!M449</f>
        <v>9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base3!G450</f>
        <v>14</v>
      </c>
      <c r="C44" s="97">
        <f>base3!H450</f>
        <v>5</v>
      </c>
      <c r="D44" s="97">
        <f>base3!I450</f>
        <v>12</v>
      </c>
      <c r="E44" s="97">
        <f>base3!K450</f>
        <v>1</v>
      </c>
      <c r="F44" s="97">
        <f>base3!L450</f>
        <v>13</v>
      </c>
      <c r="G44" s="97">
        <f>base3!M450</f>
        <v>15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base3!G451</f>
        <v>1</v>
      </c>
      <c r="C45" s="97">
        <f>base3!H451</f>
        <v>8</v>
      </c>
      <c r="D45" s="97">
        <f>base3!I451</f>
        <v>14</v>
      </c>
      <c r="E45" s="97">
        <f>base3!K451</f>
        <v>6</v>
      </c>
      <c r="F45" s="97">
        <f>base3!L451</f>
        <v>5</v>
      </c>
      <c r="G45" s="97">
        <f>base3!M451</f>
        <v>15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base3!G452</f>
        <v>1</v>
      </c>
      <c r="C46" s="97">
        <f>base3!H452</f>
        <v>9</v>
      </c>
      <c r="D46" s="97">
        <f>base3!I452</f>
        <v>8</v>
      </c>
      <c r="E46" s="97">
        <f>base3!K452</f>
        <v>5</v>
      </c>
      <c r="F46" s="97">
        <f>base3!L452</f>
        <v>7</v>
      </c>
      <c r="G46" s="97">
        <f>base3!M452</f>
        <v>12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base3!G453</f>
        <v>4</v>
      </c>
      <c r="C47" s="97">
        <f>base3!H453</f>
        <v>3</v>
      </c>
      <c r="D47" s="97">
        <f>base3!I453</f>
        <v>8</v>
      </c>
      <c r="E47" s="97">
        <f>base3!K453</f>
        <v>1</v>
      </c>
      <c r="F47" s="97">
        <f>base3!L453</f>
        <v>5</v>
      </c>
      <c r="G47" s="97">
        <f>base3!M453</f>
        <v>15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base3!G454</f>
        <v>1</v>
      </c>
      <c r="C48" s="97">
        <f>base3!H454</f>
        <v>12</v>
      </c>
      <c r="D48" s="97">
        <f>base3!I454</f>
        <v>8</v>
      </c>
      <c r="E48" s="97">
        <f>base3!K454</f>
        <v>11</v>
      </c>
      <c r="F48" s="97">
        <f>base3!L454</f>
        <v>7</v>
      </c>
      <c r="G48" s="97">
        <f>base3!M454</f>
        <v>15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base3!G455</f>
        <v>1</v>
      </c>
      <c r="C49" s="97">
        <f>base3!H455</f>
        <v>5</v>
      </c>
      <c r="D49" s="97">
        <f>base3!I455</f>
        <v>13</v>
      </c>
      <c r="E49" s="97">
        <f>base3!K455</f>
        <v>11</v>
      </c>
      <c r="F49" s="97">
        <f>base3!L455</f>
        <v>10</v>
      </c>
      <c r="G49" s="97">
        <f>base3!M455</f>
        <v>14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base3!G456</f>
        <v>3</v>
      </c>
      <c r="C50" s="97">
        <f>base3!H456</f>
        <v>14</v>
      </c>
      <c r="D50" s="97">
        <f>base3!I456</f>
        <v>15</v>
      </c>
      <c r="E50" s="97">
        <f>base3!K456</f>
        <v>6</v>
      </c>
      <c r="F50" s="97">
        <f>base3!L456</f>
        <v>2</v>
      </c>
      <c r="G50" s="97">
        <f>base3!M456</f>
        <v>17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base3!G457</f>
        <v>3</v>
      </c>
      <c r="C51" s="97">
        <f>base3!H457</f>
        <v>8</v>
      </c>
      <c r="D51" s="97">
        <f>base3!I457</f>
        <v>14</v>
      </c>
      <c r="E51" s="97">
        <f>base3!K457</f>
        <v>9</v>
      </c>
      <c r="F51" s="97">
        <f>base3!L457</f>
        <v>2</v>
      </c>
      <c r="G51" s="97">
        <f>base3!M457</f>
        <v>17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3118" priority="39" operator="equal">
      <formula>#REF!</formula>
    </cfRule>
    <cfRule type="cellIs" dxfId="3117" priority="40" operator="equal">
      <formula>#REF!</formula>
    </cfRule>
    <cfRule type="cellIs" dxfId="3116" priority="41" operator="equal">
      <formula>#REF!</formula>
    </cfRule>
    <cfRule type="cellIs" dxfId="3115" priority="42" operator="equal">
      <formula>#REF!</formula>
    </cfRule>
    <cfRule type="cellIs" dxfId="3114" priority="43" operator="equal">
      <formula>#REF!</formula>
    </cfRule>
  </conditionalFormatting>
  <conditionalFormatting sqref="B1:P1">
    <cfRule type="cellIs" dxfId="3113" priority="44" operator="equal">
      <formula>#REF!</formula>
    </cfRule>
    <cfRule type="cellIs" dxfId="3112" priority="45" operator="equal">
      <formula>#REF!</formula>
    </cfRule>
    <cfRule type="cellIs" dxfId="3111" priority="46" operator="equal">
      <formula>#REF!</formula>
    </cfRule>
    <cfRule type="cellIs" dxfId="3110" priority="47" operator="equal">
      <formula>#REF!</formula>
    </cfRule>
    <cfRule type="cellIs" dxfId="3109" priority="48" operator="equal">
      <formula>#REF!</formula>
    </cfRule>
  </conditionalFormatting>
  <conditionalFormatting sqref="A2:A51">
    <cfRule type="cellIs" dxfId="3108" priority="29" operator="equal">
      <formula>#REF!</formula>
    </cfRule>
    <cfRule type="cellIs" dxfId="3107" priority="30" operator="equal">
      <formula>#REF!</formula>
    </cfRule>
    <cfRule type="cellIs" dxfId="3106" priority="31" operator="equal">
      <formula>#REF!</formula>
    </cfRule>
    <cfRule type="cellIs" dxfId="3105" priority="32" operator="equal">
      <formula>#REF!</formula>
    </cfRule>
    <cfRule type="cellIs" dxfId="3104" priority="33" operator="equal">
      <formula>#REF!</formula>
    </cfRule>
  </conditionalFormatting>
  <conditionalFormatting sqref="A2:A51">
    <cfRule type="cellIs" dxfId="3103" priority="34" operator="equal">
      <formula>#REF!</formula>
    </cfRule>
    <cfRule type="cellIs" dxfId="3102" priority="35" operator="equal">
      <formula>#REF!</formula>
    </cfRule>
    <cfRule type="cellIs" dxfId="3101" priority="36" operator="equal">
      <formula>#REF!</formula>
    </cfRule>
    <cfRule type="cellIs" dxfId="3100" priority="37" operator="equal">
      <formula>#REF!</formula>
    </cfRule>
    <cfRule type="cellIs" dxfId="3099" priority="38" operator="equal">
      <formula>#REF!</formula>
    </cfRule>
  </conditionalFormatting>
  <conditionalFormatting sqref="B25:D51">
    <cfRule type="cellIs" dxfId="3098" priority="14" operator="equal">
      <formula>#REF!</formula>
    </cfRule>
    <cfRule type="cellIs" dxfId="3097" priority="15" operator="equal">
      <formula>#REF!</formula>
    </cfRule>
    <cfRule type="cellIs" dxfId="3096" priority="16" operator="equal">
      <formula>#REF!</formula>
    </cfRule>
    <cfRule type="cellIs" dxfId="3095" priority="17" operator="equal">
      <formula>#REF!</formula>
    </cfRule>
    <cfRule type="cellIs" dxfId="3094" priority="18" operator="equal">
      <formula>#REF!</formula>
    </cfRule>
  </conditionalFormatting>
  <conditionalFormatting sqref="B25:D51">
    <cfRule type="cellIs" dxfId="3093" priority="19" operator="equal">
      <formula>#REF!</formula>
    </cfRule>
    <cfRule type="cellIs" dxfId="3092" priority="20" operator="equal">
      <formula>#REF!</formula>
    </cfRule>
    <cfRule type="cellIs" dxfId="3091" priority="21" operator="equal">
      <formula>#REF!</formula>
    </cfRule>
    <cfRule type="cellIs" dxfId="3090" priority="22" operator="equal">
      <formula>#REF!</formula>
    </cfRule>
    <cfRule type="cellIs" dxfId="3089" priority="23" operator="equal">
      <formula>#REF!</formula>
    </cfRule>
  </conditionalFormatting>
  <conditionalFormatting sqref="B2:G51">
    <cfRule type="cellIs" dxfId="3088" priority="4" operator="equal">
      <formula>$AE$5</formula>
    </cfRule>
    <cfRule type="cellIs" dxfId="3087" priority="5" operator="equal">
      <formula>$AD$5</formula>
    </cfRule>
    <cfRule type="cellIs" dxfId="3086" priority="6" operator="equal">
      <formula>$AC$5</formula>
    </cfRule>
    <cfRule type="cellIs" dxfId="3085" priority="7" operator="equal">
      <formula>$AB$5</formula>
    </cfRule>
    <cfRule type="cellIs" dxfId="308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60BCCF50-8190-421A-AD33-9CE487C43CD5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4E92FE6B-5179-4844-96DA-87513AC7B9FE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CC82E5CE-83C5-4411-A14C-B085FEB8C956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A121960-64D6-4134-AB57-A4B15DCDFBFB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704D66D-CA39-471C-BD39-5633AF2849C9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E6EE64FC-D023-4F97-990A-6DA77146CBBE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C9CCA935-8099-499D-A10F-4B0C9BC8CC99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B6D961C7-0B02-446A-8C1F-EC6A952C8CA3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7D7FC11-E0E3-4B25-A0B4-FF0C609E2539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633A62DD-78CB-4BB0-9F71-ECD973C06A04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71B5D3F0-C69B-419C-B28A-E2B6FFCAE07B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A80B059-D031-424C-AEE7-19E507AE5C86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5B066B0-5D9D-4CC2-BA59-45B53486333B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base3!G408</f>
        <v>4</v>
      </c>
      <c r="C2" s="97">
        <f>base3!H408</f>
        <v>11</v>
      </c>
      <c r="D2" s="97">
        <f>base3!I408</f>
        <v>5</v>
      </c>
      <c r="E2" s="97">
        <f>base3!O408</f>
        <v>9</v>
      </c>
      <c r="F2" s="97">
        <f>base3!P408</f>
        <v>12</v>
      </c>
      <c r="G2" s="97">
        <f>base3!Q408</f>
        <v>13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base3!G409</f>
        <v>4</v>
      </c>
      <c r="C3" s="97">
        <f>base3!H409</f>
        <v>3</v>
      </c>
      <c r="D3" s="97">
        <f>base3!I409</f>
        <v>13</v>
      </c>
      <c r="E3" s="97">
        <f>base3!O409</f>
        <v>5</v>
      </c>
      <c r="F3" s="97">
        <f>base3!P409</f>
        <v>7</v>
      </c>
      <c r="G3" s="97">
        <f>base3!Q409</f>
        <v>11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base3!G410</f>
        <v>4</v>
      </c>
      <c r="C4" s="97">
        <f>base3!H410</f>
        <v>14</v>
      </c>
      <c r="D4" s="97">
        <f>base3!I410</f>
        <v>2</v>
      </c>
      <c r="E4" s="97">
        <f>base3!O410</f>
        <v>3</v>
      </c>
      <c r="F4" s="97">
        <f>base3!P410</f>
        <v>2</v>
      </c>
      <c r="G4" s="97">
        <f>base3!Q410</f>
        <v>11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base3!G411</f>
        <v>2</v>
      </c>
      <c r="C5" s="97">
        <f>base3!H411</f>
        <v>4</v>
      </c>
      <c r="D5" s="97">
        <f>base3!I411</f>
        <v>5</v>
      </c>
      <c r="E5" s="97">
        <f>base3!O411</f>
        <v>16</v>
      </c>
      <c r="F5" s="97">
        <f>base3!P411</f>
        <v>12</v>
      </c>
      <c r="G5" s="97">
        <f>base3!Q411</f>
        <v>7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base3!G412</f>
        <v>3</v>
      </c>
      <c r="C6" s="97">
        <f>base3!H412</f>
        <v>8</v>
      </c>
      <c r="D6" s="97">
        <f>base3!I412</f>
        <v>5</v>
      </c>
      <c r="E6" s="97">
        <f>base3!O412</f>
        <v>5</v>
      </c>
      <c r="F6" s="97">
        <f>base3!P412</f>
        <v>7</v>
      </c>
      <c r="G6" s="97">
        <f>base3!Q412</f>
        <v>12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base3!G413</f>
        <v>3</v>
      </c>
      <c r="C7" s="97">
        <f>base3!H413</f>
        <v>5</v>
      </c>
      <c r="D7" s="97">
        <f>base3!I413</f>
        <v>1</v>
      </c>
      <c r="E7" s="97">
        <f>base3!O413</f>
        <v>9</v>
      </c>
      <c r="F7" s="97">
        <f>base3!P413</f>
        <v>13</v>
      </c>
      <c r="G7" s="97">
        <f>base3!Q413</f>
        <v>13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base3!G414</f>
        <v>3</v>
      </c>
      <c r="C8" s="97">
        <f>base3!H414</f>
        <v>11</v>
      </c>
      <c r="D8" s="97">
        <f>base3!I414</f>
        <v>2</v>
      </c>
      <c r="E8" s="97">
        <f>base3!O414</f>
        <v>2</v>
      </c>
      <c r="F8" s="97">
        <f>base3!P414</f>
        <v>6</v>
      </c>
      <c r="G8" s="97">
        <f>base3!Q414</f>
        <v>12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base3!G415</f>
        <v>3</v>
      </c>
      <c r="C9" s="97">
        <f>base3!H415</f>
        <v>14</v>
      </c>
      <c r="D9" s="97">
        <f>base3!I415</f>
        <v>12</v>
      </c>
      <c r="E9" s="97">
        <f>base3!O415</f>
        <v>10</v>
      </c>
      <c r="F9" s="97">
        <f>base3!P415</f>
        <v>15</v>
      </c>
      <c r="G9" s="97">
        <f>base3!Q415</f>
        <v>5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base3!G416</f>
        <v>9</v>
      </c>
      <c r="C10" s="97">
        <f>base3!H416</f>
        <v>8</v>
      </c>
      <c r="D10" s="97">
        <f>base3!I416</f>
        <v>1</v>
      </c>
      <c r="E10" s="97">
        <f>base3!O416</f>
        <v>16</v>
      </c>
      <c r="F10" s="97">
        <f>base3!P416</f>
        <v>14</v>
      </c>
      <c r="G10" s="97">
        <f>base3!Q416</f>
        <v>13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base3!G417</f>
        <v>14</v>
      </c>
      <c r="C11" s="97">
        <f>base3!H417</f>
        <v>8</v>
      </c>
      <c r="D11" s="97">
        <f>base3!I417</f>
        <v>2</v>
      </c>
      <c r="E11" s="97">
        <f>base3!O417</f>
        <v>12</v>
      </c>
      <c r="F11" s="97">
        <f>base3!P417</f>
        <v>6</v>
      </c>
      <c r="G11" s="97">
        <f>base3!Q417</f>
        <v>16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base3!G418</f>
        <v>3</v>
      </c>
      <c r="C12" s="97">
        <f>base3!H418</f>
        <v>15</v>
      </c>
      <c r="D12" s="97">
        <f>base3!I418</f>
        <v>5</v>
      </c>
      <c r="E12" s="97">
        <f>base3!O418</f>
        <v>16</v>
      </c>
      <c r="F12" s="97">
        <f>base3!P418</f>
        <v>14</v>
      </c>
      <c r="G12" s="97">
        <f>base3!Q418</f>
        <v>13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base3!G419</f>
        <v>10</v>
      </c>
      <c r="C13" s="97">
        <f>base3!H419</f>
        <v>20</v>
      </c>
      <c r="D13" s="97">
        <f>base3!I419</f>
        <v>14</v>
      </c>
      <c r="E13" s="97">
        <f>base3!O419</f>
        <v>16</v>
      </c>
      <c r="F13" s="97">
        <f>base3!P419</f>
        <v>3</v>
      </c>
      <c r="G13" s="97">
        <f>base3!Q419</f>
        <v>2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base3!G420</f>
        <v>9</v>
      </c>
      <c r="C14" s="97">
        <f>base3!H420</f>
        <v>4</v>
      </c>
      <c r="D14" s="97">
        <f>base3!I420</f>
        <v>11</v>
      </c>
      <c r="E14" s="97">
        <f>base3!O420</f>
        <v>17</v>
      </c>
      <c r="F14" s="97">
        <f>base3!P420</f>
        <v>6</v>
      </c>
      <c r="G14" s="97">
        <f>base3!Q420</f>
        <v>7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base3!G421</f>
        <v>9</v>
      </c>
      <c r="C15" s="97">
        <f>base3!H421</f>
        <v>20</v>
      </c>
      <c r="D15" s="97">
        <f>base3!I421</f>
        <v>11</v>
      </c>
      <c r="E15" s="97">
        <f>base3!O421</f>
        <v>16</v>
      </c>
      <c r="F15" s="97">
        <f>base3!P421</f>
        <v>3</v>
      </c>
      <c r="G15" s="97">
        <f>base3!Q421</f>
        <v>7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base3!G422</f>
        <v>4</v>
      </c>
      <c r="C16" s="97">
        <f>base3!H422</f>
        <v>15</v>
      </c>
      <c r="D16" s="97">
        <f>base3!I422</f>
        <v>5</v>
      </c>
      <c r="E16" s="97">
        <f>base3!O422</f>
        <v>16</v>
      </c>
      <c r="F16" s="97">
        <f>base3!P422</f>
        <v>2</v>
      </c>
      <c r="G16" s="97">
        <f>base3!Q422</f>
        <v>13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base3!G423</f>
        <v>9</v>
      </c>
      <c r="C17" s="97">
        <f>base3!H423</f>
        <v>7</v>
      </c>
      <c r="D17" s="97">
        <f>base3!I423</f>
        <v>13</v>
      </c>
      <c r="E17" s="97">
        <f>base3!O423</f>
        <v>6</v>
      </c>
      <c r="F17" s="97">
        <f>base3!P423</f>
        <v>14</v>
      </c>
      <c r="G17" s="97">
        <f>base3!Q423</f>
        <v>11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base3!G424</f>
        <v>16</v>
      </c>
      <c r="C18" s="97">
        <f>base3!H424</f>
        <v>14</v>
      </c>
      <c r="D18" s="97">
        <f>base3!I424</f>
        <v>2</v>
      </c>
      <c r="E18" s="97">
        <f>base3!O424</f>
        <v>10</v>
      </c>
      <c r="F18" s="97">
        <f>base3!P424</f>
        <v>8</v>
      </c>
      <c r="G18" s="97">
        <f>base3!Q424</f>
        <v>11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base3!G425</f>
        <v>4</v>
      </c>
      <c r="C19" s="97">
        <f>base3!H425</f>
        <v>12</v>
      </c>
      <c r="D19" s="97">
        <f>base3!I425</f>
        <v>5</v>
      </c>
      <c r="E19" s="97">
        <f>base3!O425</f>
        <v>9</v>
      </c>
      <c r="F19" s="97">
        <f>base3!P425</f>
        <v>1</v>
      </c>
      <c r="G19" s="97">
        <f>base3!Q425</f>
        <v>7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base3!G426</f>
        <v>9</v>
      </c>
      <c r="C20" s="97">
        <f>base3!H426</f>
        <v>15</v>
      </c>
      <c r="D20" s="97">
        <f>base3!I426</f>
        <v>5</v>
      </c>
      <c r="E20" s="97">
        <f>base3!O426</f>
        <v>6</v>
      </c>
      <c r="F20" s="97">
        <f>base3!P426</f>
        <v>14</v>
      </c>
      <c r="G20" s="97">
        <f>base3!Q426</f>
        <v>12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base3!G427</f>
        <v>3</v>
      </c>
      <c r="C21" s="97">
        <f>base3!H427</f>
        <v>8</v>
      </c>
      <c r="D21" s="97">
        <f>base3!I427</f>
        <v>1</v>
      </c>
      <c r="E21" s="97">
        <f>base3!O427</f>
        <v>9</v>
      </c>
      <c r="F21" s="97">
        <f>base3!P427</f>
        <v>11</v>
      </c>
      <c r="G21" s="97">
        <f>base3!Q427</f>
        <v>13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base3!G428</f>
        <v>13</v>
      </c>
      <c r="C22" s="97">
        <f>base3!H428</f>
        <v>10</v>
      </c>
      <c r="D22" s="97">
        <f>base3!I428</f>
        <v>2</v>
      </c>
      <c r="E22" s="97">
        <f>base3!O428</f>
        <v>8</v>
      </c>
      <c r="F22" s="97">
        <f>base3!P428</f>
        <v>9</v>
      </c>
      <c r="G22" s="97">
        <f>base3!Q428</f>
        <v>12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base3!G429</f>
        <v>1</v>
      </c>
      <c r="C23" s="97">
        <f>base3!H429</f>
        <v>13</v>
      </c>
      <c r="D23" s="97">
        <f>base3!I429</f>
        <v>14</v>
      </c>
      <c r="E23" s="97">
        <f>base3!O429</f>
        <v>7</v>
      </c>
      <c r="F23" s="97">
        <f>base3!P429</f>
        <v>16</v>
      </c>
      <c r="G23" s="97">
        <f>base3!Q429</f>
        <v>5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base3!G430</f>
        <v>9</v>
      </c>
      <c r="C24" s="97">
        <f>base3!H430</f>
        <v>6</v>
      </c>
      <c r="D24" s="97">
        <f>base3!I430</f>
        <v>14</v>
      </c>
      <c r="E24" s="97">
        <f>base3!O430</f>
        <v>1</v>
      </c>
      <c r="F24" s="97">
        <f>base3!P430</f>
        <v>16</v>
      </c>
      <c r="G24" s="97">
        <f>base3!Q430</f>
        <v>12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base3!G431</f>
        <v>4</v>
      </c>
      <c r="C25" s="97">
        <f>base3!H431</f>
        <v>3</v>
      </c>
      <c r="D25" s="97">
        <f>base3!I431</f>
        <v>2</v>
      </c>
      <c r="E25" s="97">
        <f>base3!O431</f>
        <v>7</v>
      </c>
      <c r="F25" s="97">
        <f>base3!P431</f>
        <v>6</v>
      </c>
      <c r="G25" s="97">
        <f>base3!Q431</f>
        <v>5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base3!G432</f>
        <v>1</v>
      </c>
      <c r="C26" s="97">
        <f>base3!H432</f>
        <v>8</v>
      </c>
      <c r="D26" s="97">
        <f>base3!I432</f>
        <v>2</v>
      </c>
      <c r="E26" s="97">
        <f>base3!O432</f>
        <v>11</v>
      </c>
      <c r="F26" s="97">
        <f>base3!P432</f>
        <v>3</v>
      </c>
      <c r="G26" s="97">
        <f>base3!Q432</f>
        <v>5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base3!G433</f>
        <v>12</v>
      </c>
      <c r="C27" s="97">
        <f>base3!H433</f>
        <v>11</v>
      </c>
      <c r="D27" s="97">
        <f>base3!I433</f>
        <v>2</v>
      </c>
      <c r="E27" s="97">
        <f>base3!O433</f>
        <v>7</v>
      </c>
      <c r="F27" s="97">
        <f>base3!P433</f>
        <v>3</v>
      </c>
      <c r="G27" s="97">
        <f>base3!Q433</f>
        <v>5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base3!G434</f>
        <v>4</v>
      </c>
      <c r="C28" s="97">
        <f>base3!H434</f>
        <v>1</v>
      </c>
      <c r="D28" s="97">
        <f>base3!I434</f>
        <v>11</v>
      </c>
      <c r="E28" s="97">
        <f>base3!O434</f>
        <v>7</v>
      </c>
      <c r="F28" s="97">
        <f>base3!P434</f>
        <v>8</v>
      </c>
      <c r="G28" s="97">
        <f>base3!Q434</f>
        <v>5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base3!G435</f>
        <v>4</v>
      </c>
      <c r="C29" s="97">
        <f>base3!H435</f>
        <v>3</v>
      </c>
      <c r="D29" s="97">
        <f>base3!I435</f>
        <v>14</v>
      </c>
      <c r="E29" s="97">
        <f>base3!O435</f>
        <v>13</v>
      </c>
      <c r="F29" s="97">
        <f>base3!P435</f>
        <v>8</v>
      </c>
      <c r="G29" s="97">
        <f>base3!Q435</f>
        <v>5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base3!G436</f>
        <v>1</v>
      </c>
      <c r="C30" s="97">
        <f>base3!H436</f>
        <v>12</v>
      </c>
      <c r="D30" s="97">
        <f>base3!I436</f>
        <v>14</v>
      </c>
      <c r="E30" s="97">
        <f>base3!O436</f>
        <v>7</v>
      </c>
      <c r="F30" s="97">
        <f>base3!P436</f>
        <v>8</v>
      </c>
      <c r="G30" s="97">
        <f>base3!Q436</f>
        <v>5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base3!G437</f>
        <v>4</v>
      </c>
      <c r="C31" s="97">
        <f>base3!H437</f>
        <v>11</v>
      </c>
      <c r="D31" s="97">
        <f>base3!I437</f>
        <v>14</v>
      </c>
      <c r="E31" s="97">
        <f>base3!O437</f>
        <v>1</v>
      </c>
      <c r="F31" s="97">
        <f>base3!P437</f>
        <v>10</v>
      </c>
      <c r="G31" s="97">
        <f>base3!Q437</f>
        <v>13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base3!G438</f>
        <v>9</v>
      </c>
      <c r="C32" s="97">
        <f>base3!H438</f>
        <v>13</v>
      </c>
      <c r="D32" s="97">
        <f>base3!I438</f>
        <v>11</v>
      </c>
      <c r="E32" s="97">
        <f>base3!O438</f>
        <v>10</v>
      </c>
      <c r="F32" s="97">
        <f>base3!P438</f>
        <v>6</v>
      </c>
      <c r="G32" s="97">
        <f>base3!Q438</f>
        <v>5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base3!G439</f>
        <v>4</v>
      </c>
      <c r="C33" s="97">
        <f>base3!H439</f>
        <v>10</v>
      </c>
      <c r="D33" s="97">
        <f>base3!I439</f>
        <v>14</v>
      </c>
      <c r="E33" s="97">
        <f>base3!O439</f>
        <v>8</v>
      </c>
      <c r="F33" s="97">
        <f>base3!P439</f>
        <v>16</v>
      </c>
      <c r="G33" s="97">
        <f>base3!Q439</f>
        <v>5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base3!G440</f>
        <v>7</v>
      </c>
      <c r="C34" s="97">
        <f>base3!H440</f>
        <v>3</v>
      </c>
      <c r="D34" s="97">
        <f>base3!I440</f>
        <v>2</v>
      </c>
      <c r="E34" s="97">
        <f>base3!O440</f>
        <v>13</v>
      </c>
      <c r="F34" s="97">
        <f>base3!P440</f>
        <v>10</v>
      </c>
      <c r="G34" s="97">
        <f>base3!Q440</f>
        <v>5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base3!G441</f>
        <v>7</v>
      </c>
      <c r="C35" s="97">
        <f>base3!H441</f>
        <v>9</v>
      </c>
      <c r="D35" s="97">
        <f>base3!I441</f>
        <v>2</v>
      </c>
      <c r="E35" s="97">
        <f>base3!O441</f>
        <v>1</v>
      </c>
      <c r="F35" s="97">
        <f>base3!P441</f>
        <v>6</v>
      </c>
      <c r="G35" s="97">
        <f>base3!Q441</f>
        <v>13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base3!G442</f>
        <v>6</v>
      </c>
      <c r="C36" s="97">
        <f>base3!H442</f>
        <v>14</v>
      </c>
      <c r="D36" s="97">
        <f>base3!I442</f>
        <v>2</v>
      </c>
      <c r="E36" s="97">
        <f>base3!O442</f>
        <v>1</v>
      </c>
      <c r="F36" s="97">
        <f>base3!P442</f>
        <v>16</v>
      </c>
      <c r="G36" s="97">
        <f>base3!Q442</f>
        <v>13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base3!G443</f>
        <v>1</v>
      </c>
      <c r="C37" s="97">
        <f>base3!H443</f>
        <v>8</v>
      </c>
      <c r="D37" s="97">
        <f>base3!I443</f>
        <v>13</v>
      </c>
      <c r="E37" s="97">
        <f>base3!O443</f>
        <v>11</v>
      </c>
      <c r="F37" s="97">
        <f>base3!P443</f>
        <v>10</v>
      </c>
      <c r="G37" s="97">
        <f>base3!Q443</f>
        <v>5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base3!G444</f>
        <v>4</v>
      </c>
      <c r="C38" s="97">
        <f>base3!H444</f>
        <v>13</v>
      </c>
      <c r="D38" s="97">
        <f>base3!I444</f>
        <v>2</v>
      </c>
      <c r="E38" s="97">
        <f>base3!O444</f>
        <v>3</v>
      </c>
      <c r="F38" s="97">
        <f>base3!P444</f>
        <v>6</v>
      </c>
      <c r="G38" s="97">
        <f>base3!Q444</f>
        <v>11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base3!G445</f>
        <v>4</v>
      </c>
      <c r="C39" s="97">
        <f>base3!H445</f>
        <v>3</v>
      </c>
      <c r="D39" s="97">
        <f>base3!I445</f>
        <v>8</v>
      </c>
      <c r="E39" s="97">
        <f>base3!O445</f>
        <v>7</v>
      </c>
      <c r="F39" s="97">
        <f>base3!P445</f>
        <v>10</v>
      </c>
      <c r="G39" s="97">
        <f>base3!Q445</f>
        <v>5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base3!G446</f>
        <v>1</v>
      </c>
      <c r="C40" s="97">
        <f>base3!H446</f>
        <v>9</v>
      </c>
      <c r="D40" s="97">
        <f>base3!I446</f>
        <v>8</v>
      </c>
      <c r="E40" s="97">
        <f>base3!O446</f>
        <v>11</v>
      </c>
      <c r="F40" s="97">
        <f>base3!P446</f>
        <v>5</v>
      </c>
      <c r="G40" s="97">
        <f>base3!Q446</f>
        <v>16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base3!G447</f>
        <v>4</v>
      </c>
      <c r="C41" s="97">
        <f>base3!H447</f>
        <v>10</v>
      </c>
      <c r="D41" s="97">
        <f>base3!I447</f>
        <v>8</v>
      </c>
      <c r="E41" s="97">
        <f>base3!O447</f>
        <v>9</v>
      </c>
      <c r="F41" s="97">
        <f>base3!P447</f>
        <v>6</v>
      </c>
      <c r="G41" s="97">
        <f>base3!Q447</f>
        <v>16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base3!G448</f>
        <v>4</v>
      </c>
      <c r="C42" s="97">
        <f>base3!H448</f>
        <v>15</v>
      </c>
      <c r="D42" s="97">
        <f>base3!I448</f>
        <v>13</v>
      </c>
      <c r="E42" s="97">
        <f>base3!O448</f>
        <v>16</v>
      </c>
      <c r="F42" s="97">
        <f>base3!P448</f>
        <v>2</v>
      </c>
      <c r="G42" s="97">
        <f>base3!Q448</f>
        <v>14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base3!G449</f>
        <v>4</v>
      </c>
      <c r="C43" s="97">
        <f>base3!H449</f>
        <v>13</v>
      </c>
      <c r="D43" s="97">
        <f>base3!I449</f>
        <v>14</v>
      </c>
      <c r="E43" s="97">
        <f>base3!O449</f>
        <v>16</v>
      </c>
      <c r="F43" s="97">
        <f>base3!P449</f>
        <v>8</v>
      </c>
      <c r="G43" s="97">
        <f>base3!Q449</f>
        <v>15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base3!G450</f>
        <v>14</v>
      </c>
      <c r="C44" s="97">
        <f>base3!H450</f>
        <v>5</v>
      </c>
      <c r="D44" s="97">
        <f>base3!I450</f>
        <v>12</v>
      </c>
      <c r="E44" s="97">
        <f>base3!O450</f>
        <v>6</v>
      </c>
      <c r="F44" s="97">
        <f>base3!P450</f>
        <v>2</v>
      </c>
      <c r="G44" s="97">
        <f>base3!Q450</f>
        <v>16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base3!G451</f>
        <v>1</v>
      </c>
      <c r="C45" s="97">
        <f>base3!H451</f>
        <v>8</v>
      </c>
      <c r="D45" s="97">
        <f>base3!I451</f>
        <v>14</v>
      </c>
      <c r="E45" s="97">
        <f>base3!O451</f>
        <v>9</v>
      </c>
      <c r="F45" s="97">
        <f>base3!P451</f>
        <v>13</v>
      </c>
      <c r="G45" s="97">
        <f>base3!Q451</f>
        <v>16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base3!G452</f>
        <v>1</v>
      </c>
      <c r="C46" s="97">
        <f>base3!H452</f>
        <v>9</v>
      </c>
      <c r="D46" s="97">
        <f>base3!I452</f>
        <v>8</v>
      </c>
      <c r="E46" s="97">
        <f>base3!O452</f>
        <v>3</v>
      </c>
      <c r="F46" s="97">
        <f>base3!P452</f>
        <v>10</v>
      </c>
      <c r="G46" s="97">
        <f>base3!Q452</f>
        <v>16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base3!G453</f>
        <v>4</v>
      </c>
      <c r="C47" s="97">
        <f>base3!H453</f>
        <v>3</v>
      </c>
      <c r="D47" s="97">
        <f>base3!I453</f>
        <v>8</v>
      </c>
      <c r="E47" s="97">
        <f>base3!O453</f>
        <v>9</v>
      </c>
      <c r="F47" s="97">
        <f>base3!P453</f>
        <v>10</v>
      </c>
      <c r="G47" s="97">
        <f>base3!Q453</f>
        <v>16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base3!G454</f>
        <v>1</v>
      </c>
      <c r="C48" s="97">
        <f>base3!H454</f>
        <v>12</v>
      </c>
      <c r="D48" s="97">
        <f>base3!I454</f>
        <v>8</v>
      </c>
      <c r="E48" s="97">
        <f>base3!O454</f>
        <v>6</v>
      </c>
      <c r="F48" s="97">
        <f>base3!P454</f>
        <v>5</v>
      </c>
      <c r="G48" s="97">
        <f>base3!Q454</f>
        <v>16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base3!G455</f>
        <v>1</v>
      </c>
      <c r="C49" s="97">
        <f>base3!H455</f>
        <v>5</v>
      </c>
      <c r="D49" s="97">
        <f>base3!I455</f>
        <v>13</v>
      </c>
      <c r="E49" s="97">
        <f>base3!O455</f>
        <v>7</v>
      </c>
      <c r="F49" s="97">
        <f>base3!P455</f>
        <v>2</v>
      </c>
      <c r="G49" s="97">
        <f>base3!Q455</f>
        <v>15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base3!G456</f>
        <v>3</v>
      </c>
      <c r="C50" s="97">
        <f>base3!H456</f>
        <v>14</v>
      </c>
      <c r="D50" s="97">
        <f>base3!I456</f>
        <v>15</v>
      </c>
      <c r="E50" s="97">
        <f>base3!O456</f>
        <v>10</v>
      </c>
      <c r="F50" s="97">
        <f>base3!P456</f>
        <v>1</v>
      </c>
      <c r="G50" s="97">
        <f>base3!Q456</f>
        <v>18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base3!G457</f>
        <v>3</v>
      </c>
      <c r="C51" s="97">
        <f>base3!H457</f>
        <v>8</v>
      </c>
      <c r="D51" s="97">
        <f>base3!I457</f>
        <v>14</v>
      </c>
      <c r="E51" s="97">
        <f>base3!O457</f>
        <v>16</v>
      </c>
      <c r="F51" s="97">
        <f>base3!P457</f>
        <v>1</v>
      </c>
      <c r="G51" s="97">
        <f>base3!Q457</f>
        <v>18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3070" priority="39" operator="equal">
      <formula>#REF!</formula>
    </cfRule>
    <cfRule type="cellIs" dxfId="3069" priority="40" operator="equal">
      <formula>#REF!</formula>
    </cfRule>
    <cfRule type="cellIs" dxfId="3068" priority="41" operator="equal">
      <formula>#REF!</formula>
    </cfRule>
    <cfRule type="cellIs" dxfId="3067" priority="42" operator="equal">
      <formula>#REF!</formula>
    </cfRule>
    <cfRule type="cellIs" dxfId="3066" priority="43" operator="equal">
      <formula>#REF!</formula>
    </cfRule>
  </conditionalFormatting>
  <conditionalFormatting sqref="B1:P1">
    <cfRule type="cellIs" dxfId="3065" priority="44" operator="equal">
      <formula>#REF!</formula>
    </cfRule>
    <cfRule type="cellIs" dxfId="3064" priority="45" operator="equal">
      <formula>#REF!</formula>
    </cfRule>
    <cfRule type="cellIs" dxfId="3063" priority="46" operator="equal">
      <formula>#REF!</formula>
    </cfRule>
    <cfRule type="cellIs" dxfId="3062" priority="47" operator="equal">
      <formula>#REF!</formula>
    </cfRule>
    <cfRule type="cellIs" dxfId="3061" priority="48" operator="equal">
      <formula>#REF!</formula>
    </cfRule>
  </conditionalFormatting>
  <conditionalFormatting sqref="A2:A51">
    <cfRule type="cellIs" dxfId="3060" priority="29" operator="equal">
      <formula>#REF!</formula>
    </cfRule>
    <cfRule type="cellIs" dxfId="3059" priority="30" operator="equal">
      <formula>#REF!</formula>
    </cfRule>
    <cfRule type="cellIs" dxfId="3058" priority="31" operator="equal">
      <formula>#REF!</formula>
    </cfRule>
    <cfRule type="cellIs" dxfId="3057" priority="32" operator="equal">
      <formula>#REF!</formula>
    </cfRule>
    <cfRule type="cellIs" dxfId="3056" priority="33" operator="equal">
      <formula>#REF!</formula>
    </cfRule>
  </conditionalFormatting>
  <conditionalFormatting sqref="A2:A51">
    <cfRule type="cellIs" dxfId="3055" priority="34" operator="equal">
      <formula>#REF!</formula>
    </cfRule>
    <cfRule type="cellIs" dxfId="3054" priority="35" operator="equal">
      <formula>#REF!</formula>
    </cfRule>
    <cfRule type="cellIs" dxfId="3053" priority="36" operator="equal">
      <formula>#REF!</formula>
    </cfRule>
    <cfRule type="cellIs" dxfId="3052" priority="37" operator="equal">
      <formula>#REF!</formula>
    </cfRule>
    <cfRule type="cellIs" dxfId="3051" priority="38" operator="equal">
      <formula>#REF!</formula>
    </cfRule>
  </conditionalFormatting>
  <conditionalFormatting sqref="B25:D51">
    <cfRule type="cellIs" dxfId="3050" priority="14" operator="equal">
      <formula>#REF!</formula>
    </cfRule>
    <cfRule type="cellIs" dxfId="3049" priority="15" operator="equal">
      <formula>#REF!</formula>
    </cfRule>
    <cfRule type="cellIs" dxfId="3048" priority="16" operator="equal">
      <formula>#REF!</formula>
    </cfRule>
    <cfRule type="cellIs" dxfId="3047" priority="17" operator="equal">
      <formula>#REF!</formula>
    </cfRule>
    <cfRule type="cellIs" dxfId="3046" priority="18" operator="equal">
      <formula>#REF!</formula>
    </cfRule>
  </conditionalFormatting>
  <conditionalFormatting sqref="B25:D51">
    <cfRule type="cellIs" dxfId="3045" priority="19" operator="equal">
      <formula>#REF!</formula>
    </cfRule>
    <cfRule type="cellIs" dxfId="3044" priority="20" operator="equal">
      <formula>#REF!</formula>
    </cfRule>
    <cfRule type="cellIs" dxfId="3043" priority="21" operator="equal">
      <formula>#REF!</formula>
    </cfRule>
    <cfRule type="cellIs" dxfId="3042" priority="22" operator="equal">
      <formula>#REF!</formula>
    </cfRule>
    <cfRule type="cellIs" dxfId="3041" priority="23" operator="equal">
      <formula>#REF!</formula>
    </cfRule>
  </conditionalFormatting>
  <conditionalFormatting sqref="B2:G51">
    <cfRule type="cellIs" dxfId="3040" priority="4" operator="equal">
      <formula>$AE$5</formula>
    </cfRule>
    <cfRule type="cellIs" dxfId="3039" priority="5" operator="equal">
      <formula>$AD$5</formula>
    </cfRule>
    <cfRule type="cellIs" dxfId="3038" priority="6" operator="equal">
      <formula>$AC$5</formula>
    </cfRule>
    <cfRule type="cellIs" dxfId="3037" priority="7" operator="equal">
      <formula>$AB$5</formula>
    </cfRule>
    <cfRule type="cellIs" dxfId="303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1B672C03-62D2-4A6F-8D69-E35DA6F25139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214B4AE6-C12B-45A9-9AA0-95FA4A983E84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73BBD580-991D-4EEC-A584-94C1BF6FF03D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E10D7FE-5D0B-4047-98BF-37134899178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784579A-B98C-4737-BE82-BD8FD5466123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4305BD98-4640-47A8-8D15-B49B4C126227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A37F5589-2908-4490-98D8-FC6177F26C3B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8E3153C0-9AA6-4133-8EF8-41333DB56E9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4D64851-40A4-4557-9DD9-BB80D1E1F21B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E9BCCA8-1BB8-4764-87A5-632759B89336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D2E654B5-9AE8-4390-9721-98003C9B72F7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7C28B9D-9898-4F4A-BC85-F7BC99D045B5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3385534-A7DA-4FD8-A07C-22AACD06387D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M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base3!C248</f>
        <v>3</v>
      </c>
      <c r="C2" s="97">
        <f>base3!D248</f>
        <v>9</v>
      </c>
      <c r="D2" s="97">
        <f>base3!E248</f>
        <v>10</v>
      </c>
      <c r="E2" s="97">
        <f>base3!F248</f>
        <v>12</v>
      </c>
      <c r="F2" s="97">
        <f>base3!G248</f>
        <v>15</v>
      </c>
      <c r="G2" s="97">
        <f>base3!H248</f>
        <v>13</v>
      </c>
      <c r="H2" s="97">
        <f>base3!J248</f>
        <v>4</v>
      </c>
      <c r="I2" s="97">
        <f>base3!K248</f>
        <v>5</v>
      </c>
      <c r="J2" s="97">
        <f>base3!L248</f>
        <v>11</v>
      </c>
      <c r="K2" s="97">
        <f>base3!M248</f>
        <v>13</v>
      </c>
      <c r="L2" s="97">
        <f>base3!N248</f>
        <v>5</v>
      </c>
      <c r="M2" s="97">
        <f>base3!O248</f>
        <v>17</v>
      </c>
      <c r="N2" s="97"/>
      <c r="O2" s="97"/>
      <c r="P2" s="97"/>
      <c r="Q2" s="97"/>
      <c r="R2" s="97"/>
      <c r="S2" s="97"/>
      <c r="T2" s="97"/>
      <c r="U2" s="97"/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base3!C249</f>
        <v>6</v>
      </c>
      <c r="C3" s="97">
        <f>base3!D249</f>
        <v>5</v>
      </c>
      <c r="D3" s="97">
        <f>base3!E249</f>
        <v>2</v>
      </c>
      <c r="E3" s="97">
        <f>base3!F249</f>
        <v>7</v>
      </c>
      <c r="F3" s="97">
        <f>base3!G249</f>
        <v>14</v>
      </c>
      <c r="G3" s="97">
        <f>base3!H249</f>
        <v>11</v>
      </c>
      <c r="H3" s="97">
        <f>base3!J249</f>
        <v>4</v>
      </c>
      <c r="I3" s="97">
        <f>base3!K249</f>
        <v>13</v>
      </c>
      <c r="J3" s="97">
        <f>base3!L249</f>
        <v>3</v>
      </c>
      <c r="K3" s="97">
        <f>base3!M249</f>
        <v>12</v>
      </c>
      <c r="L3" s="97">
        <f>base3!N249</f>
        <v>13</v>
      </c>
      <c r="M3" s="97">
        <f>base3!O249</f>
        <v>17</v>
      </c>
      <c r="N3" s="97"/>
      <c r="O3" s="97"/>
      <c r="P3" s="97"/>
      <c r="Q3" s="97"/>
      <c r="R3" s="97"/>
      <c r="S3" s="97"/>
      <c r="T3" s="97"/>
      <c r="U3" s="97"/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base3!C250</f>
        <v>7</v>
      </c>
      <c r="C4" s="97">
        <f>base3!D250</f>
        <v>3</v>
      </c>
      <c r="D4" s="97">
        <f>base3!E250</f>
        <v>10</v>
      </c>
      <c r="E4" s="97">
        <f>base3!F250</f>
        <v>2</v>
      </c>
      <c r="F4" s="97">
        <f>base3!G250</f>
        <v>14</v>
      </c>
      <c r="G4" s="97">
        <f>base3!H250</f>
        <v>11</v>
      </c>
      <c r="H4" s="97">
        <f>base3!J250</f>
        <v>4</v>
      </c>
      <c r="I4" s="97">
        <f>base3!K250</f>
        <v>6</v>
      </c>
      <c r="J4" s="97">
        <f>base3!L250</f>
        <v>14</v>
      </c>
      <c r="K4" s="97">
        <f>base3!M250</f>
        <v>1</v>
      </c>
      <c r="L4" s="97">
        <f>base3!N250</f>
        <v>2</v>
      </c>
      <c r="M4" s="97">
        <f>base3!O250</f>
        <v>17</v>
      </c>
      <c r="N4" s="97"/>
      <c r="O4" s="97"/>
      <c r="P4" s="97"/>
      <c r="Q4" s="97"/>
      <c r="R4" s="97"/>
      <c r="S4" s="97"/>
      <c r="T4" s="97"/>
      <c r="U4" s="97"/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base3!C251</f>
        <v>10</v>
      </c>
      <c r="C5" s="97">
        <f>base3!D251</f>
        <v>16</v>
      </c>
      <c r="D5" s="97">
        <f>base3!E251</f>
        <v>1</v>
      </c>
      <c r="E5" s="97">
        <f>base3!F251</f>
        <v>12</v>
      </c>
      <c r="F5" s="97">
        <f>base3!G251</f>
        <v>14</v>
      </c>
      <c r="G5" s="97">
        <f>base3!H251</f>
        <v>7</v>
      </c>
      <c r="H5" s="97">
        <f>base3!J251</f>
        <v>2</v>
      </c>
      <c r="I5" s="97">
        <f>base3!K251</f>
        <v>3</v>
      </c>
      <c r="J5" s="97">
        <f>base3!L251</f>
        <v>4</v>
      </c>
      <c r="K5" s="97">
        <f>base3!M251</f>
        <v>7</v>
      </c>
      <c r="L5" s="97">
        <f>base3!N251</f>
        <v>5</v>
      </c>
      <c r="M5" s="97">
        <f>base3!O251</f>
        <v>17</v>
      </c>
      <c r="N5" s="97"/>
      <c r="O5" s="97"/>
      <c r="P5" s="97"/>
      <c r="Q5" s="97"/>
      <c r="R5" s="97"/>
      <c r="S5" s="97"/>
      <c r="T5" s="97"/>
      <c r="U5" s="97"/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base3!C252</f>
        <v>2</v>
      </c>
      <c r="C6" s="97">
        <f>base3!D252</f>
        <v>5</v>
      </c>
      <c r="D6" s="97">
        <f>base3!E252</f>
        <v>12</v>
      </c>
      <c r="E6" s="97">
        <f>base3!F252</f>
        <v>7</v>
      </c>
      <c r="F6" s="97">
        <f>base3!G252</f>
        <v>14</v>
      </c>
      <c r="G6" s="97">
        <f>base3!H252</f>
        <v>12</v>
      </c>
      <c r="H6" s="97">
        <f>base3!J252</f>
        <v>3</v>
      </c>
      <c r="I6" s="97">
        <f>base3!K252</f>
        <v>4</v>
      </c>
      <c r="J6" s="97">
        <f>base3!L252</f>
        <v>8</v>
      </c>
      <c r="K6" s="97">
        <f>base3!M252</f>
        <v>15</v>
      </c>
      <c r="L6" s="97">
        <f>base3!N252</f>
        <v>5</v>
      </c>
      <c r="M6" s="97">
        <f>base3!O252</f>
        <v>17</v>
      </c>
      <c r="N6" s="97"/>
      <c r="O6" s="97"/>
      <c r="P6" s="97"/>
      <c r="Q6" s="97"/>
      <c r="R6" s="97"/>
      <c r="S6" s="97"/>
      <c r="T6" s="97"/>
      <c r="U6" s="97"/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base3!C253</f>
        <v>6</v>
      </c>
      <c r="C7" s="97">
        <f>base3!D253</f>
        <v>9</v>
      </c>
      <c r="D7" s="97">
        <f>base3!E253</f>
        <v>8</v>
      </c>
      <c r="E7" s="97">
        <f>base3!F253</f>
        <v>13</v>
      </c>
      <c r="F7" s="97">
        <f>base3!G253</f>
        <v>8</v>
      </c>
      <c r="G7" s="97">
        <f>base3!H253</f>
        <v>13</v>
      </c>
      <c r="H7" s="97">
        <f>base3!J253</f>
        <v>3</v>
      </c>
      <c r="I7" s="97">
        <f>base3!K253</f>
        <v>10</v>
      </c>
      <c r="J7" s="97">
        <f>base3!L253</f>
        <v>5</v>
      </c>
      <c r="K7" s="97">
        <f>base3!M253</f>
        <v>12</v>
      </c>
      <c r="L7" s="97">
        <f>base3!N253</f>
        <v>1</v>
      </c>
      <c r="M7" s="97">
        <f>base3!O253</f>
        <v>17</v>
      </c>
      <c r="N7" s="97"/>
      <c r="O7" s="97"/>
      <c r="P7" s="97"/>
      <c r="Q7" s="97"/>
      <c r="R7" s="97"/>
      <c r="S7" s="97"/>
      <c r="T7" s="97"/>
      <c r="U7" s="97"/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base3!C254</f>
        <v>1</v>
      </c>
      <c r="C8" s="97">
        <f>base3!D254</f>
        <v>2</v>
      </c>
      <c r="D8" s="97">
        <f>base3!E254</f>
        <v>4</v>
      </c>
      <c r="E8" s="97">
        <f>base3!F254</f>
        <v>6</v>
      </c>
      <c r="F8" s="97">
        <f>base3!G254</f>
        <v>8</v>
      </c>
      <c r="G8" s="97">
        <f>base3!H254</f>
        <v>12</v>
      </c>
      <c r="H8" s="97">
        <f>base3!J254</f>
        <v>3</v>
      </c>
      <c r="I8" s="97">
        <f>base3!K254</f>
        <v>8</v>
      </c>
      <c r="J8" s="97">
        <f>base3!L254</f>
        <v>11</v>
      </c>
      <c r="K8" s="97">
        <f>base3!M254</f>
        <v>10</v>
      </c>
      <c r="L8" s="97">
        <f>base3!N254</f>
        <v>2</v>
      </c>
      <c r="M8" s="97">
        <f>base3!O254</f>
        <v>17</v>
      </c>
      <c r="N8" s="97"/>
      <c r="O8" s="97"/>
      <c r="P8" s="97"/>
      <c r="Q8" s="97"/>
      <c r="R8" s="97"/>
      <c r="S8" s="97"/>
      <c r="T8" s="97"/>
      <c r="U8" s="97"/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base3!C255</f>
        <v>4</v>
      </c>
      <c r="C9" s="97">
        <f>base3!D255</f>
        <v>10</v>
      </c>
      <c r="D9" s="97">
        <f>base3!E255</f>
        <v>8</v>
      </c>
      <c r="E9" s="97">
        <f>base3!F255</f>
        <v>15</v>
      </c>
      <c r="F9" s="97">
        <f>base3!G255</f>
        <v>1</v>
      </c>
      <c r="G9" s="97">
        <f>base3!H255</f>
        <v>5</v>
      </c>
      <c r="H9" s="97">
        <f>base3!J255</f>
        <v>3</v>
      </c>
      <c r="I9" s="97">
        <f>base3!K255</f>
        <v>16</v>
      </c>
      <c r="J9" s="97">
        <f>base3!L255</f>
        <v>14</v>
      </c>
      <c r="K9" s="97">
        <f>base3!M255</f>
        <v>11</v>
      </c>
      <c r="L9" s="97">
        <f>base3!N255</f>
        <v>12</v>
      </c>
      <c r="M9" s="97">
        <f>base3!O255</f>
        <v>17</v>
      </c>
      <c r="N9" s="97"/>
      <c r="O9" s="97"/>
      <c r="P9" s="97"/>
      <c r="Q9" s="97"/>
      <c r="R9" s="97"/>
      <c r="S9" s="97"/>
      <c r="T9" s="97"/>
      <c r="U9" s="97"/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base3!C256</f>
        <v>4</v>
      </c>
      <c r="C10" s="97">
        <f>base3!D256</f>
        <v>16</v>
      </c>
      <c r="D10" s="97">
        <f>base3!E256</f>
        <v>10</v>
      </c>
      <c r="E10" s="97">
        <f>base3!F256</f>
        <v>14</v>
      </c>
      <c r="F10" s="97">
        <f>base3!G256</f>
        <v>5</v>
      </c>
      <c r="G10" s="97">
        <f>base3!H256</f>
        <v>13</v>
      </c>
      <c r="H10" s="97">
        <f>base3!J256</f>
        <v>9</v>
      </c>
      <c r="I10" s="97">
        <f>base3!K256</f>
        <v>6</v>
      </c>
      <c r="J10" s="97">
        <f>base3!L256</f>
        <v>8</v>
      </c>
      <c r="K10" s="97">
        <f>base3!M256</f>
        <v>11</v>
      </c>
      <c r="L10" s="97">
        <f>base3!N256</f>
        <v>1</v>
      </c>
      <c r="M10" s="97">
        <f>base3!O256</f>
        <v>17</v>
      </c>
      <c r="N10" s="97"/>
      <c r="O10" s="97"/>
      <c r="P10" s="97"/>
      <c r="Q10" s="97"/>
      <c r="R10" s="97"/>
      <c r="S10" s="97"/>
      <c r="T10" s="97"/>
      <c r="U10" s="97"/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base3!C257</f>
        <v>15</v>
      </c>
      <c r="C11" s="97">
        <f>base3!D257</f>
        <v>12</v>
      </c>
      <c r="D11" s="97">
        <f>base3!E257</f>
        <v>9</v>
      </c>
      <c r="E11" s="97">
        <f>base3!F257</f>
        <v>6</v>
      </c>
      <c r="F11" s="97">
        <f>base3!G257</f>
        <v>3</v>
      </c>
      <c r="G11" s="97">
        <f>base3!H257</f>
        <v>16</v>
      </c>
      <c r="H11" s="97">
        <f>base3!J257</f>
        <v>14</v>
      </c>
      <c r="I11" s="97">
        <f>base3!K257</f>
        <v>11</v>
      </c>
      <c r="J11" s="97">
        <f>base3!L257</f>
        <v>8</v>
      </c>
      <c r="K11" s="97">
        <f>base3!M257</f>
        <v>5</v>
      </c>
      <c r="L11" s="97">
        <f>base3!N257</f>
        <v>2</v>
      </c>
      <c r="M11" s="97">
        <f>base3!O257</f>
        <v>17</v>
      </c>
      <c r="N11" s="97"/>
      <c r="O11" s="97"/>
      <c r="P11" s="97"/>
      <c r="Q11" s="97"/>
      <c r="R11" s="97"/>
      <c r="S11" s="97"/>
      <c r="T11" s="97"/>
      <c r="U11" s="97"/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base3!C258</f>
        <v>4</v>
      </c>
      <c r="C12" s="97">
        <f>base3!D258</f>
        <v>16</v>
      </c>
      <c r="D12" s="97">
        <f>base3!E258</f>
        <v>8</v>
      </c>
      <c r="E12" s="97">
        <f>base3!F258</f>
        <v>14</v>
      </c>
      <c r="F12" s="97">
        <f>base3!G258</f>
        <v>1</v>
      </c>
      <c r="G12" s="97">
        <f>base3!H258</f>
        <v>13</v>
      </c>
      <c r="H12" s="97">
        <f>base3!J258</f>
        <v>3</v>
      </c>
      <c r="I12" s="97">
        <f>base3!K258</f>
        <v>9</v>
      </c>
      <c r="J12" s="97">
        <f>base3!L258</f>
        <v>15</v>
      </c>
      <c r="K12" s="97">
        <f>base3!M258</f>
        <v>11</v>
      </c>
      <c r="L12" s="97">
        <f>base3!N258</f>
        <v>5</v>
      </c>
      <c r="M12" s="97">
        <f>base3!O258</f>
        <v>17</v>
      </c>
      <c r="N12" s="97"/>
      <c r="O12" s="97"/>
      <c r="P12" s="97"/>
      <c r="Q12" s="97"/>
      <c r="R12" s="97"/>
      <c r="S12" s="97"/>
      <c r="T12" s="97"/>
      <c r="U12" s="97"/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base3!C259</f>
        <v>4</v>
      </c>
      <c r="C13" s="97">
        <f>base3!D259</f>
        <v>16</v>
      </c>
      <c r="D13" s="97">
        <f>base3!E259</f>
        <v>19</v>
      </c>
      <c r="E13" s="97">
        <f>base3!F259</f>
        <v>3</v>
      </c>
      <c r="F13" s="97">
        <f>base3!G259</f>
        <v>8</v>
      </c>
      <c r="G13" s="97">
        <f>base3!H259</f>
        <v>2</v>
      </c>
      <c r="H13" s="97">
        <f>base3!J259</f>
        <v>10</v>
      </c>
      <c r="I13" s="97">
        <f>base3!K259</f>
        <v>17</v>
      </c>
      <c r="J13" s="97">
        <f>base3!L259</f>
        <v>20</v>
      </c>
      <c r="K13" s="97">
        <f>base3!M259</f>
        <v>9</v>
      </c>
      <c r="L13" s="97">
        <f>base3!N259</f>
        <v>14</v>
      </c>
      <c r="M13" s="97">
        <f>base3!O259</f>
        <v>7</v>
      </c>
      <c r="N13" s="97"/>
      <c r="O13" s="97"/>
      <c r="P13" s="97"/>
      <c r="Q13" s="97"/>
      <c r="R13" s="97"/>
      <c r="S13" s="97"/>
      <c r="T13" s="97"/>
      <c r="U13" s="97"/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base3!C260</f>
        <v>15</v>
      </c>
      <c r="C14" s="97">
        <f>base3!D260</f>
        <v>17</v>
      </c>
      <c r="D14" s="97">
        <f>base3!E260</f>
        <v>20</v>
      </c>
      <c r="E14" s="97">
        <f>base3!F260</f>
        <v>6</v>
      </c>
      <c r="F14" s="97">
        <f>base3!G260</f>
        <v>8</v>
      </c>
      <c r="G14" s="97">
        <f>base3!H260</f>
        <v>7</v>
      </c>
      <c r="H14" s="97">
        <f>base3!J260</f>
        <v>9</v>
      </c>
      <c r="I14" s="97">
        <f>base3!K260</f>
        <v>18</v>
      </c>
      <c r="J14" s="97">
        <f>base3!L260</f>
        <v>4</v>
      </c>
      <c r="K14" s="97">
        <f>base3!M260</f>
        <v>10</v>
      </c>
      <c r="L14" s="97">
        <f>base3!N260</f>
        <v>11</v>
      </c>
      <c r="M14" s="97">
        <f>base3!O260</f>
        <v>5</v>
      </c>
      <c r="N14" s="97"/>
      <c r="O14" s="97"/>
      <c r="P14" s="97"/>
      <c r="Q14" s="97"/>
      <c r="R14" s="97"/>
      <c r="S14" s="97"/>
      <c r="T14" s="97"/>
      <c r="U14" s="97"/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base3!C261</f>
        <v>4</v>
      </c>
      <c r="C15" s="97">
        <f>base3!D261</f>
        <v>16</v>
      </c>
      <c r="D15" s="97">
        <f>base3!E261</f>
        <v>19</v>
      </c>
      <c r="E15" s="97">
        <f>base3!F261</f>
        <v>3</v>
      </c>
      <c r="F15" s="97">
        <f>base3!G261</f>
        <v>8</v>
      </c>
      <c r="G15" s="97">
        <f>base3!H261</f>
        <v>7</v>
      </c>
      <c r="H15" s="97">
        <f>base3!J261</f>
        <v>9</v>
      </c>
      <c r="I15" s="97">
        <f>base3!K261</f>
        <v>17</v>
      </c>
      <c r="J15" s="97">
        <f>base3!L261</f>
        <v>20</v>
      </c>
      <c r="K15" s="97">
        <f>base3!M261</f>
        <v>10</v>
      </c>
      <c r="L15" s="97">
        <f>base3!N261</f>
        <v>11</v>
      </c>
      <c r="M15" s="97">
        <f>base3!O261</f>
        <v>1</v>
      </c>
      <c r="N15" s="97"/>
      <c r="O15" s="97"/>
      <c r="P15" s="97"/>
      <c r="Q15" s="97"/>
      <c r="R15" s="97"/>
      <c r="S15" s="97"/>
      <c r="T15" s="97"/>
      <c r="U15" s="97"/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base3!C262</f>
        <v>3</v>
      </c>
      <c r="C16" s="97">
        <f>base3!D262</f>
        <v>16</v>
      </c>
      <c r="D16" s="97">
        <f>base3!E262</f>
        <v>8</v>
      </c>
      <c r="E16" s="97">
        <f>base3!F262</f>
        <v>2</v>
      </c>
      <c r="F16" s="97">
        <f>base3!G262</f>
        <v>7</v>
      </c>
      <c r="G16" s="97">
        <f>base3!H262</f>
        <v>13</v>
      </c>
      <c r="H16" s="97">
        <f>base3!J262</f>
        <v>4</v>
      </c>
      <c r="I16" s="97">
        <f>base3!K262</f>
        <v>6</v>
      </c>
      <c r="J16" s="97">
        <f>base3!L262</f>
        <v>15</v>
      </c>
      <c r="K16" s="97">
        <f>base3!M262</f>
        <v>11</v>
      </c>
      <c r="L16" s="97">
        <f>base3!N262</f>
        <v>5</v>
      </c>
      <c r="M16" s="97">
        <f>base3!O262</f>
        <v>17</v>
      </c>
      <c r="N16" s="97"/>
      <c r="O16" s="97"/>
      <c r="P16" s="97"/>
      <c r="Q16" s="97"/>
      <c r="R16" s="97"/>
      <c r="S16" s="97"/>
      <c r="T16" s="97"/>
      <c r="U16" s="97"/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base3!C263</f>
        <v>10</v>
      </c>
      <c r="C17" s="97">
        <f>base3!D263</f>
        <v>6</v>
      </c>
      <c r="D17" s="97">
        <f>base3!E263</f>
        <v>8</v>
      </c>
      <c r="E17" s="97">
        <f>base3!F263</f>
        <v>14</v>
      </c>
      <c r="F17" s="97">
        <f>base3!G263</f>
        <v>12</v>
      </c>
      <c r="G17" s="97">
        <f>base3!H263</f>
        <v>11</v>
      </c>
      <c r="H17" s="97">
        <f>base3!J263</f>
        <v>9</v>
      </c>
      <c r="I17" s="97">
        <f>base3!K263</f>
        <v>4</v>
      </c>
      <c r="J17" s="97">
        <f>base3!L263</f>
        <v>7</v>
      </c>
      <c r="K17" s="97">
        <f>base3!M263</f>
        <v>2</v>
      </c>
      <c r="L17" s="97">
        <f>base3!N263</f>
        <v>13</v>
      </c>
      <c r="M17" s="97">
        <f>base3!O263</f>
        <v>17</v>
      </c>
      <c r="N17" s="97"/>
      <c r="O17" s="97"/>
      <c r="P17" s="97"/>
      <c r="Q17" s="97"/>
      <c r="R17" s="97"/>
      <c r="S17" s="97"/>
      <c r="T17" s="97"/>
      <c r="U17" s="97"/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base3!C264</f>
        <v>3</v>
      </c>
      <c r="C18" s="97">
        <f>base3!D264</f>
        <v>10</v>
      </c>
      <c r="D18" s="97">
        <f>base3!E264</f>
        <v>15</v>
      </c>
      <c r="E18" s="97">
        <f>base3!F264</f>
        <v>8</v>
      </c>
      <c r="F18" s="97">
        <f>base3!G264</f>
        <v>13</v>
      </c>
      <c r="G18" s="97">
        <f>base3!H264</f>
        <v>11</v>
      </c>
      <c r="H18" s="97">
        <f>base3!J264</f>
        <v>16</v>
      </c>
      <c r="I18" s="97">
        <f>base3!K264</f>
        <v>4</v>
      </c>
      <c r="J18" s="97">
        <f>base3!L264</f>
        <v>14</v>
      </c>
      <c r="K18" s="97">
        <f>base3!M264</f>
        <v>12</v>
      </c>
      <c r="L18" s="97">
        <f>base3!N264</f>
        <v>2</v>
      </c>
      <c r="M18" s="97">
        <f>base3!O264</f>
        <v>17</v>
      </c>
      <c r="N18" s="97"/>
      <c r="O18" s="97"/>
      <c r="P18" s="97"/>
      <c r="Q18" s="97"/>
      <c r="R18" s="97"/>
      <c r="S18" s="97"/>
      <c r="T18" s="97"/>
      <c r="U18" s="97"/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base3!C265</f>
        <v>3</v>
      </c>
      <c r="C19" s="97">
        <f>base3!D265</f>
        <v>9</v>
      </c>
      <c r="D19" s="97">
        <f>base3!E265</f>
        <v>15</v>
      </c>
      <c r="E19" s="97">
        <f>base3!F265</f>
        <v>1</v>
      </c>
      <c r="F19" s="97">
        <f>base3!G265</f>
        <v>2</v>
      </c>
      <c r="G19" s="97">
        <f>base3!H265</f>
        <v>7</v>
      </c>
      <c r="H19" s="97">
        <f>base3!J265</f>
        <v>4</v>
      </c>
      <c r="I19" s="97">
        <f>base3!K265</f>
        <v>8</v>
      </c>
      <c r="J19" s="97">
        <f>base3!L265</f>
        <v>12</v>
      </c>
      <c r="K19" s="97">
        <f>base3!M265</f>
        <v>14</v>
      </c>
      <c r="L19" s="97">
        <f>base3!N265</f>
        <v>5</v>
      </c>
      <c r="M19" s="97">
        <f>base3!O265</f>
        <v>17</v>
      </c>
      <c r="N19" s="97"/>
      <c r="O19" s="97"/>
      <c r="P19" s="97"/>
      <c r="Q19" s="97"/>
      <c r="R19" s="97"/>
      <c r="S19" s="97"/>
      <c r="T19" s="97"/>
      <c r="U19" s="97"/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base3!C266</f>
        <v>4</v>
      </c>
      <c r="C20" s="97">
        <f>base3!D266</f>
        <v>6</v>
      </c>
      <c r="D20" s="97">
        <f>base3!E266</f>
        <v>8</v>
      </c>
      <c r="E20" s="97">
        <f>base3!F266</f>
        <v>14</v>
      </c>
      <c r="F20" s="97">
        <f>base3!G266</f>
        <v>1</v>
      </c>
      <c r="G20" s="97">
        <f>base3!H266</f>
        <v>12</v>
      </c>
      <c r="H20" s="97">
        <f>base3!J266</f>
        <v>9</v>
      </c>
      <c r="I20" s="97">
        <f>base3!K266</f>
        <v>16</v>
      </c>
      <c r="J20" s="97">
        <f>base3!L266</f>
        <v>15</v>
      </c>
      <c r="K20" s="97">
        <f>base3!M266</f>
        <v>11</v>
      </c>
      <c r="L20" s="97">
        <f>base3!N266</f>
        <v>5</v>
      </c>
      <c r="M20" s="97">
        <f>base3!O266</f>
        <v>17</v>
      </c>
      <c r="N20" s="97"/>
      <c r="O20" s="97"/>
      <c r="P20" s="97"/>
      <c r="Q20" s="97"/>
      <c r="R20" s="97"/>
      <c r="S20" s="97"/>
      <c r="T20" s="97"/>
      <c r="U20" s="97"/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base3!C267</f>
        <v>4</v>
      </c>
      <c r="C21" s="97">
        <f>base3!D267</f>
        <v>9</v>
      </c>
      <c r="D21" s="97">
        <f>base3!E267</f>
        <v>2</v>
      </c>
      <c r="E21" s="97">
        <f>base3!F267</f>
        <v>11</v>
      </c>
      <c r="F21" s="97">
        <f>base3!G267</f>
        <v>12</v>
      </c>
      <c r="G21" s="97">
        <f>base3!H267</f>
        <v>13</v>
      </c>
      <c r="H21" s="97">
        <f>base3!J267</f>
        <v>3</v>
      </c>
      <c r="I21" s="97">
        <f>base3!K267</f>
        <v>10</v>
      </c>
      <c r="J21" s="97">
        <f>base3!L267</f>
        <v>8</v>
      </c>
      <c r="K21" s="97">
        <f>base3!M267</f>
        <v>7</v>
      </c>
      <c r="L21" s="97">
        <f>base3!N267</f>
        <v>1</v>
      </c>
      <c r="M21" s="97">
        <f>base3!O267</f>
        <v>17</v>
      </c>
      <c r="N21" s="97"/>
      <c r="O21" s="97"/>
      <c r="P21" s="97"/>
      <c r="Q21" s="97"/>
      <c r="R21" s="97"/>
      <c r="S21" s="97"/>
      <c r="T21" s="97"/>
      <c r="U21" s="97"/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base3!C268</f>
        <v>4</v>
      </c>
      <c r="C22" s="97">
        <f>base3!D268</f>
        <v>8</v>
      </c>
      <c r="D22" s="97">
        <f>base3!E268</f>
        <v>7</v>
      </c>
      <c r="E22" s="97">
        <f>base3!F268</f>
        <v>9</v>
      </c>
      <c r="F22" s="97">
        <f>base3!G268</f>
        <v>15</v>
      </c>
      <c r="G22" s="97">
        <f>base3!H268</f>
        <v>12</v>
      </c>
      <c r="H22" s="97">
        <f>base3!J268</f>
        <v>13</v>
      </c>
      <c r="I22" s="97">
        <f>base3!K268</f>
        <v>11</v>
      </c>
      <c r="J22" s="97">
        <f>base3!L268</f>
        <v>10</v>
      </c>
      <c r="K22" s="97">
        <f>base3!M268</f>
        <v>16</v>
      </c>
      <c r="L22" s="97">
        <f>base3!N268</f>
        <v>2</v>
      </c>
      <c r="M22" s="97">
        <f>base3!O268</f>
        <v>17</v>
      </c>
      <c r="N22" s="97"/>
      <c r="O22" s="97"/>
      <c r="P22" s="97"/>
      <c r="Q22" s="97"/>
      <c r="R22" s="97"/>
      <c r="S22" s="97"/>
      <c r="T22" s="97"/>
      <c r="U22" s="97"/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base3!C269</f>
        <v>4</v>
      </c>
      <c r="C23" s="97">
        <f>base3!D269</f>
        <v>7</v>
      </c>
      <c r="D23" s="97">
        <f>base3!E269</f>
        <v>12</v>
      </c>
      <c r="E23" s="97">
        <f>base3!F269</f>
        <v>16</v>
      </c>
      <c r="F23" s="97">
        <f>base3!G269</f>
        <v>15</v>
      </c>
      <c r="G23" s="97">
        <f>base3!H269</f>
        <v>5</v>
      </c>
      <c r="H23" s="97">
        <f>base3!J269</f>
        <v>1</v>
      </c>
      <c r="I23" s="97">
        <f>base3!K269</f>
        <v>6</v>
      </c>
      <c r="J23" s="97">
        <f>base3!L269</f>
        <v>13</v>
      </c>
      <c r="K23" s="97">
        <f>base3!M269</f>
        <v>10</v>
      </c>
      <c r="L23" s="97">
        <f>base3!N269</f>
        <v>14</v>
      </c>
      <c r="M23" s="97">
        <f>base3!O269</f>
        <v>17</v>
      </c>
      <c r="N23" s="97"/>
      <c r="O23" s="97"/>
      <c r="P23" s="97"/>
      <c r="Q23" s="97"/>
      <c r="R23" s="97"/>
      <c r="S23" s="97"/>
      <c r="T23" s="97"/>
      <c r="U23" s="97"/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base3!C270</f>
        <v>4</v>
      </c>
      <c r="C24" s="97">
        <f>base3!D270</f>
        <v>1</v>
      </c>
      <c r="D24" s="97">
        <f>base3!E270</f>
        <v>2</v>
      </c>
      <c r="E24" s="97">
        <f>base3!F270</f>
        <v>16</v>
      </c>
      <c r="F24" s="97">
        <f>base3!G270</f>
        <v>15</v>
      </c>
      <c r="G24" s="97">
        <f>base3!H270</f>
        <v>12</v>
      </c>
      <c r="H24" s="97">
        <f>base3!J270</f>
        <v>9</v>
      </c>
      <c r="I24" s="97">
        <f>base3!K270</f>
        <v>7</v>
      </c>
      <c r="J24" s="97">
        <f>base3!L270</f>
        <v>6</v>
      </c>
      <c r="K24" s="97">
        <f>base3!M270</f>
        <v>10</v>
      </c>
      <c r="L24" s="97">
        <f>base3!N270</f>
        <v>14</v>
      </c>
      <c r="M24" s="97">
        <f>base3!O270</f>
        <v>17</v>
      </c>
      <c r="N24" s="97"/>
      <c r="O24" s="97"/>
      <c r="P24" s="97"/>
      <c r="Q24" s="97"/>
      <c r="R24" s="97"/>
      <c r="S24" s="97"/>
      <c r="T24" s="97"/>
      <c r="U24" s="97"/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base3!C271</f>
        <v>12</v>
      </c>
      <c r="C25" s="97">
        <f>base3!D271</f>
        <v>7</v>
      </c>
      <c r="D25" s="97">
        <f>base3!E271</f>
        <v>11</v>
      </c>
      <c r="E25" s="97">
        <f>base3!F271</f>
        <v>6</v>
      </c>
      <c r="F25" s="97">
        <f>base3!G271</f>
        <v>14</v>
      </c>
      <c r="G25" s="97">
        <f>base3!H271</f>
        <v>5</v>
      </c>
      <c r="H25" s="97">
        <f>base3!J271</f>
        <v>4</v>
      </c>
      <c r="I25" s="97">
        <f>base3!K271</f>
        <v>1</v>
      </c>
      <c r="J25" s="97">
        <f>base3!L271</f>
        <v>3</v>
      </c>
      <c r="K25" s="97">
        <f>base3!M271</f>
        <v>16</v>
      </c>
      <c r="L25" s="97">
        <f>base3!N271</f>
        <v>2</v>
      </c>
      <c r="M25" s="97">
        <f>base3!O271</f>
        <v>17</v>
      </c>
      <c r="N25" s="97"/>
      <c r="O25" s="97"/>
      <c r="P25" s="97"/>
      <c r="Q25" s="97"/>
      <c r="R25" s="97"/>
      <c r="S25" s="97"/>
      <c r="T25" s="97"/>
      <c r="U25" s="97"/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base3!C272</f>
        <v>4</v>
      </c>
      <c r="C26" s="97">
        <f>base3!D272</f>
        <v>11</v>
      </c>
      <c r="D26" s="97">
        <f>base3!E272</f>
        <v>12</v>
      </c>
      <c r="E26" s="97">
        <f>base3!F272</f>
        <v>3</v>
      </c>
      <c r="F26" s="97">
        <f>base3!G272</f>
        <v>14</v>
      </c>
      <c r="G26" s="97">
        <f>base3!H272</f>
        <v>5</v>
      </c>
      <c r="H26" s="97">
        <f>base3!J272</f>
        <v>1</v>
      </c>
      <c r="I26" s="97">
        <f>base3!K272</f>
        <v>13</v>
      </c>
      <c r="J26" s="97">
        <f>base3!L272</f>
        <v>8</v>
      </c>
      <c r="K26" s="97">
        <f>base3!M272</f>
        <v>6</v>
      </c>
      <c r="L26" s="97">
        <f>base3!N272</f>
        <v>2</v>
      </c>
      <c r="M26" s="97">
        <f>base3!O272</f>
        <v>17</v>
      </c>
      <c r="N26" s="97"/>
      <c r="O26" s="97"/>
      <c r="P26" s="97"/>
      <c r="Q26" s="97"/>
      <c r="R26" s="97"/>
      <c r="S26" s="97"/>
      <c r="T26" s="97"/>
      <c r="U26" s="97"/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base3!C273</f>
        <v>4</v>
      </c>
      <c r="C27" s="97">
        <f>base3!D273</f>
        <v>7</v>
      </c>
      <c r="D27" s="97">
        <f>base3!E273</f>
        <v>8</v>
      </c>
      <c r="E27" s="97">
        <f>base3!F273</f>
        <v>3</v>
      </c>
      <c r="F27" s="97">
        <f>base3!G273</f>
        <v>14</v>
      </c>
      <c r="G27" s="97">
        <f>base3!H273</f>
        <v>5</v>
      </c>
      <c r="H27" s="97">
        <f>base3!J273</f>
        <v>12</v>
      </c>
      <c r="I27" s="97">
        <f>base3!K273</f>
        <v>13</v>
      </c>
      <c r="J27" s="97">
        <f>base3!L273</f>
        <v>11</v>
      </c>
      <c r="K27" s="97">
        <f>base3!M273</f>
        <v>6</v>
      </c>
      <c r="L27" s="97">
        <f>base3!N273</f>
        <v>2</v>
      </c>
      <c r="M27" s="97">
        <f>base3!O273</f>
        <v>17</v>
      </c>
      <c r="N27" s="97"/>
      <c r="O27" s="97"/>
      <c r="P27" s="97"/>
      <c r="Q27" s="97"/>
      <c r="R27" s="97"/>
      <c r="S27" s="97"/>
      <c r="T27" s="97"/>
      <c r="U27" s="97"/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base3!C274</f>
        <v>9</v>
      </c>
      <c r="C28" s="97">
        <f>base3!D274</f>
        <v>7</v>
      </c>
      <c r="D28" s="97">
        <f>base3!E274</f>
        <v>12</v>
      </c>
      <c r="E28" s="97">
        <f>base3!F274</f>
        <v>8</v>
      </c>
      <c r="F28" s="97">
        <f>base3!G274</f>
        <v>14</v>
      </c>
      <c r="G28" s="97">
        <f>base3!H274</f>
        <v>5</v>
      </c>
      <c r="H28" s="97">
        <f>base3!J274</f>
        <v>4</v>
      </c>
      <c r="I28" s="97">
        <f>base3!K274</f>
        <v>13</v>
      </c>
      <c r="J28" s="97">
        <f>base3!L274</f>
        <v>1</v>
      </c>
      <c r="K28" s="97">
        <f>base3!M274</f>
        <v>16</v>
      </c>
      <c r="L28" s="97">
        <f>base3!N274</f>
        <v>11</v>
      </c>
      <c r="M28" s="97">
        <f>base3!O274</f>
        <v>17</v>
      </c>
      <c r="N28" s="97"/>
      <c r="O28" s="97"/>
      <c r="P28" s="97"/>
      <c r="Q28" s="97"/>
      <c r="R28" s="97"/>
      <c r="S28" s="97"/>
      <c r="T28" s="97"/>
      <c r="U28" s="97"/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base3!C275</f>
        <v>12</v>
      </c>
      <c r="C29" s="97">
        <f>base3!D275</f>
        <v>13</v>
      </c>
      <c r="D29" s="97">
        <f>base3!E275</f>
        <v>9</v>
      </c>
      <c r="E29" s="97">
        <f>base3!F275</f>
        <v>8</v>
      </c>
      <c r="F29" s="97">
        <f>base3!G275</f>
        <v>8</v>
      </c>
      <c r="G29" s="97">
        <f>base3!H275</f>
        <v>5</v>
      </c>
      <c r="H29" s="97">
        <f>base3!J275</f>
        <v>4</v>
      </c>
      <c r="I29" s="97">
        <f>base3!K275</f>
        <v>1</v>
      </c>
      <c r="J29" s="97">
        <f>base3!L275</f>
        <v>3</v>
      </c>
      <c r="K29" s="97">
        <f>base3!M275</f>
        <v>16</v>
      </c>
      <c r="L29" s="97">
        <f>base3!N275</f>
        <v>14</v>
      </c>
      <c r="M29" s="97">
        <f>base3!O275</f>
        <v>17</v>
      </c>
      <c r="N29" s="97"/>
      <c r="O29" s="97"/>
      <c r="P29" s="97"/>
      <c r="Q29" s="97"/>
      <c r="R29" s="97"/>
      <c r="S29" s="97"/>
      <c r="T29" s="97"/>
      <c r="U29" s="97"/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base3!C276</f>
        <v>4</v>
      </c>
      <c r="C30" s="97">
        <f>base3!D276</f>
        <v>7</v>
      </c>
      <c r="D30" s="97">
        <f>base3!E276</f>
        <v>6</v>
      </c>
      <c r="E30" s="97">
        <f>base3!F276</f>
        <v>8</v>
      </c>
      <c r="F30" s="97">
        <f>base3!G276</f>
        <v>8</v>
      </c>
      <c r="G30" s="97">
        <f>base3!H276</f>
        <v>5</v>
      </c>
      <c r="H30" s="97">
        <f>base3!J276</f>
        <v>1</v>
      </c>
      <c r="I30" s="97">
        <f>base3!K276</f>
        <v>3</v>
      </c>
      <c r="J30" s="97">
        <f>base3!L276</f>
        <v>12</v>
      </c>
      <c r="K30" s="97">
        <f>base3!M276</f>
        <v>16</v>
      </c>
      <c r="L30" s="97">
        <f>base3!N276</f>
        <v>14</v>
      </c>
      <c r="M30" s="97">
        <f>base3!O276</f>
        <v>13</v>
      </c>
      <c r="N30" s="97"/>
      <c r="O30" s="97"/>
      <c r="P30" s="97"/>
      <c r="Q30" s="97"/>
      <c r="R30" s="97"/>
      <c r="S30" s="97"/>
      <c r="T30" s="97"/>
      <c r="U30" s="97"/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base3!C277</f>
        <v>7</v>
      </c>
      <c r="C31" s="97">
        <f>base3!D277</f>
        <v>1</v>
      </c>
      <c r="D31" s="97">
        <f>base3!E277</f>
        <v>9</v>
      </c>
      <c r="E31" s="97">
        <f>base3!F277</f>
        <v>10</v>
      </c>
      <c r="F31" s="97">
        <f>base3!G277</f>
        <v>15</v>
      </c>
      <c r="G31" s="97">
        <f>base3!H277</f>
        <v>13</v>
      </c>
      <c r="H31" s="97">
        <f>base3!J277</f>
        <v>4</v>
      </c>
      <c r="I31" s="97">
        <f>base3!K277</f>
        <v>8</v>
      </c>
      <c r="J31" s="97">
        <f>base3!L277</f>
        <v>11</v>
      </c>
      <c r="K31" s="97">
        <f>base3!M277</f>
        <v>16</v>
      </c>
      <c r="L31" s="97">
        <f>base3!N277</f>
        <v>14</v>
      </c>
      <c r="M31" s="97">
        <f>base3!O277</f>
        <v>17</v>
      </c>
      <c r="N31" s="97"/>
      <c r="O31" s="97"/>
      <c r="P31" s="97"/>
      <c r="Q31" s="97"/>
      <c r="R31" s="97"/>
      <c r="S31" s="97"/>
      <c r="T31" s="97"/>
      <c r="U31" s="97"/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base3!C278</f>
        <v>2</v>
      </c>
      <c r="C32" s="97">
        <f>base3!D278</f>
        <v>10</v>
      </c>
      <c r="D32" s="97">
        <f>base3!E278</f>
        <v>12</v>
      </c>
      <c r="E32" s="97">
        <f>base3!F278</f>
        <v>6</v>
      </c>
      <c r="F32" s="97">
        <f>base3!G278</f>
        <v>15</v>
      </c>
      <c r="G32" s="97">
        <f>base3!H278</f>
        <v>5</v>
      </c>
      <c r="H32" s="97">
        <f>base3!J278</f>
        <v>9</v>
      </c>
      <c r="I32" s="97">
        <f>base3!K278</f>
        <v>4</v>
      </c>
      <c r="J32" s="97">
        <f>base3!L278</f>
        <v>13</v>
      </c>
      <c r="K32" s="97">
        <f>base3!M278</f>
        <v>16</v>
      </c>
      <c r="L32" s="97">
        <f>base3!N278</f>
        <v>11</v>
      </c>
      <c r="M32" s="97">
        <f>base3!O278</f>
        <v>17</v>
      </c>
      <c r="N32" s="97"/>
      <c r="O32" s="97"/>
      <c r="P32" s="97"/>
      <c r="Q32" s="97"/>
      <c r="R32" s="97"/>
      <c r="S32" s="97"/>
      <c r="T32" s="97"/>
      <c r="U32" s="97"/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base3!C279</f>
        <v>13</v>
      </c>
      <c r="C33" s="97">
        <f>base3!D279</f>
        <v>8</v>
      </c>
      <c r="D33" s="97">
        <f>base3!E279</f>
        <v>7</v>
      </c>
      <c r="E33" s="97">
        <f>base3!F279</f>
        <v>16</v>
      </c>
      <c r="F33" s="97">
        <f>base3!G279</f>
        <v>11</v>
      </c>
      <c r="G33" s="97">
        <f>base3!H279</f>
        <v>5</v>
      </c>
      <c r="H33" s="97">
        <f>base3!J279</f>
        <v>4</v>
      </c>
      <c r="I33" s="97">
        <f>base3!K279</f>
        <v>6</v>
      </c>
      <c r="J33" s="97">
        <f>base3!L279</f>
        <v>10</v>
      </c>
      <c r="K33" s="97">
        <f>base3!M279</f>
        <v>2</v>
      </c>
      <c r="L33" s="97">
        <f>base3!N279</f>
        <v>14</v>
      </c>
      <c r="M33" s="97">
        <f>base3!O279</f>
        <v>17</v>
      </c>
      <c r="N33" s="97"/>
      <c r="O33" s="97"/>
      <c r="P33" s="97"/>
      <c r="Q33" s="97"/>
      <c r="R33" s="97"/>
      <c r="S33" s="97"/>
      <c r="T33" s="97"/>
      <c r="U33" s="97"/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base3!C280</f>
        <v>9</v>
      </c>
      <c r="C34" s="97">
        <f>base3!D280</f>
        <v>13</v>
      </c>
      <c r="D34" s="97">
        <f>base3!E280</f>
        <v>4</v>
      </c>
      <c r="E34" s="97">
        <f>base3!F280</f>
        <v>10</v>
      </c>
      <c r="F34" s="97">
        <f>base3!G280</f>
        <v>14</v>
      </c>
      <c r="G34" s="97">
        <f>base3!H280</f>
        <v>5</v>
      </c>
      <c r="H34" s="97">
        <f>base3!J280</f>
        <v>7</v>
      </c>
      <c r="I34" s="97">
        <f>base3!K280</f>
        <v>12</v>
      </c>
      <c r="J34" s="97">
        <f>base3!L280</f>
        <v>3</v>
      </c>
      <c r="K34" s="97">
        <f>base3!M280</f>
        <v>8</v>
      </c>
      <c r="L34" s="97">
        <f>base3!N280</f>
        <v>2</v>
      </c>
      <c r="M34" s="97">
        <f>base3!O280</f>
        <v>17</v>
      </c>
      <c r="N34" s="97"/>
      <c r="O34" s="97"/>
      <c r="P34" s="97"/>
      <c r="Q34" s="97"/>
      <c r="R34" s="97"/>
      <c r="S34" s="97"/>
      <c r="T34" s="97"/>
      <c r="U34" s="97"/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base3!C281</f>
        <v>12</v>
      </c>
      <c r="C35" s="97">
        <f>base3!D281</f>
        <v>1</v>
      </c>
      <c r="D35" s="97">
        <f>base3!E281</f>
        <v>3</v>
      </c>
      <c r="E35" s="97">
        <f>base3!F281</f>
        <v>6</v>
      </c>
      <c r="F35" s="97">
        <f>base3!G281</f>
        <v>14</v>
      </c>
      <c r="G35" s="97">
        <f>base3!H281</f>
        <v>13</v>
      </c>
      <c r="H35" s="97">
        <f>base3!J281</f>
        <v>7</v>
      </c>
      <c r="I35" s="97">
        <f>base3!K281</f>
        <v>8</v>
      </c>
      <c r="J35" s="97">
        <f>base3!L281</f>
        <v>9</v>
      </c>
      <c r="K35" s="97">
        <f>base3!M281</f>
        <v>10</v>
      </c>
      <c r="L35" s="97">
        <f>base3!N281</f>
        <v>2</v>
      </c>
      <c r="M35" s="97">
        <f>base3!O281</f>
        <v>17</v>
      </c>
      <c r="N35" s="97"/>
      <c r="O35" s="97"/>
      <c r="P35" s="97"/>
      <c r="Q35" s="97"/>
      <c r="R35" s="97"/>
      <c r="S35" s="97"/>
      <c r="T35" s="97"/>
      <c r="U35" s="97"/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base3!C282</f>
        <v>4</v>
      </c>
      <c r="C36" s="97">
        <f>base3!D282</f>
        <v>1</v>
      </c>
      <c r="D36" s="97">
        <f>base3!E282</f>
        <v>12</v>
      </c>
      <c r="E36" s="97">
        <f>base3!F282</f>
        <v>16</v>
      </c>
      <c r="F36" s="97">
        <f>base3!G282</f>
        <v>15</v>
      </c>
      <c r="G36" s="97">
        <f>base3!H282</f>
        <v>13</v>
      </c>
      <c r="H36" s="97">
        <f>base3!J282</f>
        <v>6</v>
      </c>
      <c r="I36" s="97">
        <f>base3!K282</f>
        <v>3</v>
      </c>
      <c r="J36" s="97">
        <f>base3!L282</f>
        <v>14</v>
      </c>
      <c r="K36" s="97">
        <f>base3!M282</f>
        <v>10</v>
      </c>
      <c r="L36" s="97">
        <f>base3!N282</f>
        <v>2</v>
      </c>
      <c r="M36" s="97">
        <f>base3!O282</f>
        <v>17</v>
      </c>
      <c r="N36" s="97"/>
      <c r="O36" s="97"/>
      <c r="P36" s="97"/>
      <c r="Q36" s="97"/>
      <c r="R36" s="97"/>
      <c r="S36" s="97"/>
      <c r="T36" s="97"/>
      <c r="U36" s="97"/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base3!C283</f>
        <v>4</v>
      </c>
      <c r="C37" s="97">
        <f>base3!D283</f>
        <v>11</v>
      </c>
      <c r="D37" s="97">
        <f>base3!E283</f>
        <v>9</v>
      </c>
      <c r="E37" s="97">
        <f>base3!F283</f>
        <v>10</v>
      </c>
      <c r="F37" s="97">
        <f>base3!G283</f>
        <v>12</v>
      </c>
      <c r="G37" s="97">
        <f>base3!H283</f>
        <v>5</v>
      </c>
      <c r="H37" s="97">
        <f>base3!J283</f>
        <v>1</v>
      </c>
      <c r="I37" s="97">
        <f>base3!K283</f>
        <v>7</v>
      </c>
      <c r="J37" s="97">
        <f>base3!L283</f>
        <v>8</v>
      </c>
      <c r="K37" s="97">
        <f>base3!M283</f>
        <v>6</v>
      </c>
      <c r="L37" s="97">
        <f>base3!N283</f>
        <v>13</v>
      </c>
      <c r="M37" s="97">
        <f>base3!O283</f>
        <v>17</v>
      </c>
      <c r="N37" s="97"/>
      <c r="O37" s="97"/>
      <c r="P37" s="97"/>
      <c r="Q37" s="97"/>
      <c r="R37" s="97"/>
      <c r="S37" s="97"/>
      <c r="T37" s="97"/>
      <c r="U37" s="97"/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base3!C284</f>
        <v>10</v>
      </c>
      <c r="C38" s="97">
        <f>base3!D284</f>
        <v>3</v>
      </c>
      <c r="D38" s="97">
        <f>base3!E284</f>
        <v>8</v>
      </c>
      <c r="E38" s="97">
        <f>base3!F284</f>
        <v>6</v>
      </c>
      <c r="F38" s="97">
        <f>base3!G284</f>
        <v>12</v>
      </c>
      <c r="G38" s="97">
        <f>base3!H284</f>
        <v>11</v>
      </c>
      <c r="H38" s="97">
        <f>base3!J284</f>
        <v>4</v>
      </c>
      <c r="I38" s="97">
        <f>base3!K284</f>
        <v>1</v>
      </c>
      <c r="J38" s="97">
        <f>base3!L284</f>
        <v>13</v>
      </c>
      <c r="K38" s="97">
        <f>base3!M284</f>
        <v>15</v>
      </c>
      <c r="L38" s="97">
        <f>base3!N284</f>
        <v>2</v>
      </c>
      <c r="M38" s="97">
        <f>base3!O284</f>
        <v>17</v>
      </c>
      <c r="N38" s="97"/>
      <c r="O38" s="97"/>
      <c r="P38" s="97"/>
      <c r="Q38" s="97"/>
      <c r="R38" s="97"/>
      <c r="S38" s="97"/>
      <c r="T38" s="97"/>
      <c r="U38" s="97"/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base3!C285</f>
        <v>1</v>
      </c>
      <c r="C39" s="97">
        <f>base3!D285</f>
        <v>7</v>
      </c>
      <c r="D39" s="97">
        <f>base3!E285</f>
        <v>13</v>
      </c>
      <c r="E39" s="97">
        <f>base3!F285</f>
        <v>10</v>
      </c>
      <c r="F39" s="97">
        <f>base3!G285</f>
        <v>14</v>
      </c>
      <c r="G39" s="97">
        <f>base3!H285</f>
        <v>5</v>
      </c>
      <c r="H39" s="97">
        <f>base3!J285</f>
        <v>4</v>
      </c>
      <c r="I39" s="97">
        <f>base3!K285</f>
        <v>11</v>
      </c>
      <c r="J39" s="97">
        <f>base3!L285</f>
        <v>3</v>
      </c>
      <c r="K39" s="97">
        <f>base3!M285</f>
        <v>6</v>
      </c>
      <c r="L39" s="97">
        <f>base3!N285</f>
        <v>8</v>
      </c>
      <c r="M39" s="97">
        <f>base3!O285</f>
        <v>17</v>
      </c>
      <c r="N39" s="97"/>
      <c r="O39" s="97"/>
      <c r="P39" s="97"/>
      <c r="Q39" s="97"/>
      <c r="R39" s="97"/>
      <c r="S39" s="97"/>
      <c r="T39" s="97"/>
      <c r="U39" s="97"/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base3!C286</f>
        <v>4</v>
      </c>
      <c r="C40" s="97">
        <f>base3!D286</f>
        <v>11</v>
      </c>
      <c r="D40" s="97">
        <f>base3!E286</f>
        <v>3</v>
      </c>
      <c r="E40" s="97">
        <f>base3!F286</f>
        <v>5</v>
      </c>
      <c r="F40" s="97">
        <f>base3!G286</f>
        <v>15</v>
      </c>
      <c r="G40" s="97">
        <f>base3!H286</f>
        <v>16</v>
      </c>
      <c r="H40" s="97">
        <f>base3!J286</f>
        <v>1</v>
      </c>
      <c r="I40" s="97">
        <f>base3!K286</f>
        <v>13</v>
      </c>
      <c r="J40" s="97">
        <f>base3!L286</f>
        <v>9</v>
      </c>
      <c r="K40" s="97">
        <f>base3!M286</f>
        <v>10</v>
      </c>
      <c r="L40" s="97">
        <f>base3!N286</f>
        <v>8</v>
      </c>
      <c r="M40" s="97">
        <f>base3!O286</f>
        <v>17</v>
      </c>
      <c r="N40" s="97"/>
      <c r="O40" s="97"/>
      <c r="P40" s="97"/>
      <c r="Q40" s="97"/>
      <c r="R40" s="97"/>
      <c r="S40" s="97"/>
      <c r="T40" s="97"/>
      <c r="U40" s="97"/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base3!C287</f>
        <v>11</v>
      </c>
      <c r="C41" s="97">
        <f>base3!D287</f>
        <v>9</v>
      </c>
      <c r="D41" s="97">
        <f>base3!E287</f>
        <v>5</v>
      </c>
      <c r="E41" s="97">
        <f>base3!F287</f>
        <v>6</v>
      </c>
      <c r="F41" s="97">
        <f>base3!G287</f>
        <v>15</v>
      </c>
      <c r="G41" s="97">
        <f>base3!H287</f>
        <v>16</v>
      </c>
      <c r="H41" s="97">
        <f>base3!J287</f>
        <v>4</v>
      </c>
      <c r="I41" s="97">
        <f>base3!K287</f>
        <v>7</v>
      </c>
      <c r="J41" s="97">
        <f>base3!L287</f>
        <v>10</v>
      </c>
      <c r="K41" s="97">
        <f>base3!M287</f>
        <v>12</v>
      </c>
      <c r="L41" s="97">
        <f>base3!N287</f>
        <v>8</v>
      </c>
      <c r="M41" s="97">
        <f>base3!O287</f>
        <v>17</v>
      </c>
      <c r="N41" s="97"/>
      <c r="O41" s="97"/>
      <c r="P41" s="97"/>
      <c r="Q41" s="97"/>
      <c r="R41" s="97"/>
      <c r="S41" s="97"/>
      <c r="T41" s="97"/>
      <c r="U41" s="97"/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base3!C288</f>
        <v>1</v>
      </c>
      <c r="C42" s="97">
        <f>base3!D288</f>
        <v>16</v>
      </c>
      <c r="D42" s="97">
        <f>base3!E288</f>
        <v>10</v>
      </c>
      <c r="E42" s="97">
        <f>base3!F288</f>
        <v>2</v>
      </c>
      <c r="F42" s="97">
        <f>base3!G288</f>
        <v>7</v>
      </c>
      <c r="G42" s="97">
        <f>base3!H288</f>
        <v>14</v>
      </c>
      <c r="H42" s="97">
        <f>base3!J288</f>
        <v>4</v>
      </c>
      <c r="I42" s="97">
        <f>base3!K288</f>
        <v>12</v>
      </c>
      <c r="J42" s="97">
        <f>base3!L288</f>
        <v>15</v>
      </c>
      <c r="K42" s="97">
        <f>base3!M288</f>
        <v>9</v>
      </c>
      <c r="L42" s="97">
        <f>base3!N288</f>
        <v>13</v>
      </c>
      <c r="M42" s="97">
        <f>base3!O288</f>
        <v>17</v>
      </c>
      <c r="N42" s="97"/>
      <c r="O42" s="97"/>
      <c r="P42" s="97"/>
      <c r="Q42" s="97"/>
      <c r="R42" s="97"/>
      <c r="S42" s="97"/>
      <c r="T42" s="97"/>
      <c r="U42" s="97"/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base3!C289</f>
        <v>1</v>
      </c>
      <c r="C43" s="97">
        <f>base3!D289</f>
        <v>16</v>
      </c>
      <c r="D43" s="97">
        <f>base3!E289</f>
        <v>10</v>
      </c>
      <c r="E43" s="97">
        <f>base3!F289</f>
        <v>8</v>
      </c>
      <c r="F43" s="97">
        <f>base3!G289</f>
        <v>7</v>
      </c>
      <c r="G43" s="97">
        <f>base3!H289</f>
        <v>15</v>
      </c>
      <c r="H43" s="97">
        <f>base3!J289</f>
        <v>4</v>
      </c>
      <c r="I43" s="97">
        <f>base3!K289</f>
        <v>12</v>
      </c>
      <c r="J43" s="97">
        <f>base3!L289</f>
        <v>13</v>
      </c>
      <c r="K43" s="97">
        <f>base3!M289</f>
        <v>2</v>
      </c>
      <c r="L43" s="97">
        <f>base3!N289</f>
        <v>14</v>
      </c>
      <c r="M43" s="97">
        <f>base3!O289</f>
        <v>17</v>
      </c>
      <c r="N43" s="97"/>
      <c r="O43" s="97"/>
      <c r="P43" s="97"/>
      <c r="Q43" s="97"/>
      <c r="R43" s="97"/>
      <c r="S43" s="97"/>
      <c r="T43" s="97"/>
      <c r="U43" s="97"/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base3!C290</f>
        <v>4</v>
      </c>
      <c r="C44" s="97">
        <f>base3!D290</f>
        <v>6</v>
      </c>
      <c r="D44" s="97">
        <f>base3!E290</f>
        <v>11</v>
      </c>
      <c r="E44" s="97">
        <f>base3!F290</f>
        <v>2</v>
      </c>
      <c r="F44" s="97">
        <f>base3!G290</f>
        <v>7</v>
      </c>
      <c r="G44" s="97">
        <f>base3!H290</f>
        <v>16</v>
      </c>
      <c r="H44" s="97">
        <f>base3!J290</f>
        <v>14</v>
      </c>
      <c r="I44" s="97">
        <f>base3!K290</f>
        <v>8</v>
      </c>
      <c r="J44" s="97">
        <f>base3!L290</f>
        <v>5</v>
      </c>
      <c r="K44" s="97">
        <f>base3!M290</f>
        <v>3</v>
      </c>
      <c r="L44" s="97">
        <f>base3!N290</f>
        <v>12</v>
      </c>
      <c r="M44" s="97">
        <f>base3!O290</f>
        <v>17</v>
      </c>
      <c r="N44" s="97"/>
      <c r="O44" s="97"/>
      <c r="P44" s="97"/>
      <c r="Q44" s="97"/>
      <c r="R44" s="97"/>
      <c r="S44" s="97"/>
      <c r="T44" s="97"/>
      <c r="U44" s="97"/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base3!C291</f>
        <v>4</v>
      </c>
      <c r="C45" s="97">
        <f>base3!D291</f>
        <v>9</v>
      </c>
      <c r="D45" s="97">
        <f>base3!E291</f>
        <v>11</v>
      </c>
      <c r="E45" s="97">
        <f>base3!F291</f>
        <v>13</v>
      </c>
      <c r="F45" s="97">
        <f>base3!G291</f>
        <v>12</v>
      </c>
      <c r="G45" s="97">
        <f>base3!H291</f>
        <v>16</v>
      </c>
      <c r="H45" s="97">
        <f>base3!J291</f>
        <v>1</v>
      </c>
      <c r="I45" s="97">
        <f>base3!K291</f>
        <v>3</v>
      </c>
      <c r="J45" s="97">
        <f>base3!L291</f>
        <v>8</v>
      </c>
      <c r="K45" s="97">
        <f>base3!M291</f>
        <v>2</v>
      </c>
      <c r="L45" s="97">
        <f>base3!N291</f>
        <v>14</v>
      </c>
      <c r="M45" s="97">
        <f>base3!O291</f>
        <v>17</v>
      </c>
      <c r="N45" s="97"/>
      <c r="O45" s="97"/>
      <c r="P45" s="97"/>
      <c r="Q45" s="97"/>
      <c r="R45" s="97"/>
      <c r="S45" s="97"/>
      <c r="T45" s="97"/>
      <c r="U45" s="97"/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base3!C292</f>
        <v>4</v>
      </c>
      <c r="C46" s="97">
        <f>base3!D292</f>
        <v>3</v>
      </c>
      <c r="D46" s="97">
        <f>base3!E292</f>
        <v>15</v>
      </c>
      <c r="E46" s="97">
        <f>base3!F292</f>
        <v>10</v>
      </c>
      <c r="F46" s="97">
        <f>base3!G292</f>
        <v>13</v>
      </c>
      <c r="G46" s="97">
        <f>base3!H292</f>
        <v>16</v>
      </c>
      <c r="H46" s="97">
        <f>base3!J292</f>
        <v>1</v>
      </c>
      <c r="I46" s="97">
        <f>base3!K292</f>
        <v>6</v>
      </c>
      <c r="J46" s="97">
        <f>base3!L292</f>
        <v>9</v>
      </c>
      <c r="K46" s="97">
        <f>base3!M292</f>
        <v>14</v>
      </c>
      <c r="L46" s="97">
        <f>base3!N292</f>
        <v>8</v>
      </c>
      <c r="M46" s="97">
        <f>base3!O292</f>
        <v>18</v>
      </c>
      <c r="N46" s="97"/>
      <c r="O46" s="97"/>
      <c r="P46" s="97"/>
      <c r="Q46" s="97"/>
      <c r="R46" s="97"/>
      <c r="S46" s="97"/>
      <c r="T46" s="97"/>
      <c r="U46" s="97"/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base3!C293</f>
        <v>7</v>
      </c>
      <c r="C47" s="97">
        <f>base3!D293</f>
        <v>9</v>
      </c>
      <c r="D47" s="97">
        <f>base3!E293</f>
        <v>12</v>
      </c>
      <c r="E47" s="97">
        <f>base3!F293</f>
        <v>10</v>
      </c>
      <c r="F47" s="97">
        <f>base3!G293</f>
        <v>13</v>
      </c>
      <c r="G47" s="97">
        <f>base3!H293</f>
        <v>16</v>
      </c>
      <c r="H47" s="97">
        <f>base3!J293</f>
        <v>4</v>
      </c>
      <c r="I47" s="97">
        <f>base3!K293</f>
        <v>11</v>
      </c>
      <c r="J47" s="97">
        <f>base3!L293</f>
        <v>3</v>
      </c>
      <c r="K47" s="97">
        <f>base3!M293</f>
        <v>14</v>
      </c>
      <c r="L47" s="97">
        <f>base3!N293</f>
        <v>8</v>
      </c>
      <c r="M47" s="97">
        <f>base3!O293</f>
        <v>18</v>
      </c>
      <c r="N47" s="97"/>
      <c r="O47" s="97"/>
      <c r="P47" s="97"/>
      <c r="Q47" s="97"/>
      <c r="R47" s="97"/>
      <c r="S47" s="97"/>
      <c r="T47" s="97"/>
      <c r="U47" s="97"/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base3!C294</f>
        <v>4</v>
      </c>
      <c r="C48" s="97">
        <f>base3!D294</f>
        <v>6</v>
      </c>
      <c r="D48" s="97">
        <f>base3!E294</f>
        <v>9</v>
      </c>
      <c r="E48" s="97">
        <f>base3!F294</f>
        <v>5</v>
      </c>
      <c r="F48" s="97">
        <f>base3!G294</f>
        <v>2</v>
      </c>
      <c r="G48" s="97">
        <f>base3!H294</f>
        <v>16</v>
      </c>
      <c r="H48" s="97">
        <f>base3!J294</f>
        <v>1</v>
      </c>
      <c r="I48" s="97">
        <f>base3!K294</f>
        <v>3</v>
      </c>
      <c r="J48" s="97">
        <f>base3!L294</f>
        <v>12</v>
      </c>
      <c r="K48" s="97">
        <f>base3!M294</f>
        <v>10</v>
      </c>
      <c r="L48" s="97">
        <f>base3!N294</f>
        <v>8</v>
      </c>
      <c r="M48" s="97">
        <f>base3!O294</f>
        <v>18</v>
      </c>
      <c r="N48" s="97"/>
      <c r="O48" s="97"/>
      <c r="P48" s="97"/>
      <c r="Q48" s="97"/>
      <c r="R48" s="97"/>
      <c r="S48" s="97"/>
      <c r="T48" s="97"/>
      <c r="U48" s="97"/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base3!C295</f>
        <v>4</v>
      </c>
      <c r="C49" s="97">
        <f>base3!D295</f>
        <v>7</v>
      </c>
      <c r="D49" s="97">
        <f>base3!E295</f>
        <v>12</v>
      </c>
      <c r="E49" s="97">
        <f>base3!F295</f>
        <v>2</v>
      </c>
      <c r="F49" s="97">
        <f>base3!G295</f>
        <v>9</v>
      </c>
      <c r="G49" s="97">
        <f>base3!H295</f>
        <v>15</v>
      </c>
      <c r="H49" s="97">
        <f>base3!J295</f>
        <v>1</v>
      </c>
      <c r="I49" s="97">
        <f>base3!K295</f>
        <v>6</v>
      </c>
      <c r="J49" s="97">
        <f>base3!L295</f>
        <v>5</v>
      </c>
      <c r="K49" s="97">
        <f>base3!M295</f>
        <v>8</v>
      </c>
      <c r="L49" s="97">
        <f>base3!N295</f>
        <v>13</v>
      </c>
      <c r="M49" s="97">
        <f>base3!O295</f>
        <v>17</v>
      </c>
      <c r="N49" s="97"/>
      <c r="O49" s="97"/>
      <c r="P49" s="97"/>
      <c r="Q49" s="97"/>
      <c r="R49" s="97"/>
      <c r="S49" s="97"/>
      <c r="T49" s="97"/>
      <c r="U49" s="97"/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base3!C296</f>
        <v>4</v>
      </c>
      <c r="C50" s="97">
        <f>base3!D296</f>
        <v>10</v>
      </c>
      <c r="D50" s="97">
        <f>base3!E296</f>
        <v>8</v>
      </c>
      <c r="E50" s="97">
        <f>base3!F296</f>
        <v>1</v>
      </c>
      <c r="F50" s="97">
        <f>base3!G296</f>
        <v>13</v>
      </c>
      <c r="G50" s="97">
        <f>base3!H296</f>
        <v>18</v>
      </c>
      <c r="H50" s="97">
        <f>base3!J296</f>
        <v>3</v>
      </c>
      <c r="I50" s="97">
        <f>base3!K296</f>
        <v>16</v>
      </c>
      <c r="J50" s="97">
        <f>base3!L296</f>
        <v>14</v>
      </c>
      <c r="K50" s="97">
        <f>base3!M296</f>
        <v>12</v>
      </c>
      <c r="L50" s="97">
        <f>base3!N296</f>
        <v>15</v>
      </c>
      <c r="M50" s="97">
        <f>base3!O296</f>
        <v>5</v>
      </c>
      <c r="N50" s="97"/>
      <c r="O50" s="97"/>
      <c r="P50" s="97"/>
      <c r="Q50" s="97"/>
      <c r="R50" s="97"/>
      <c r="S50" s="97"/>
      <c r="T50" s="97"/>
      <c r="U50" s="97"/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base3!C297</f>
        <v>4</v>
      </c>
      <c r="C51" s="97">
        <f>base3!D297</f>
        <v>16</v>
      </c>
      <c r="D51" s="97">
        <f>base3!E297</f>
        <v>10</v>
      </c>
      <c r="E51" s="97">
        <f>base3!F297</f>
        <v>1</v>
      </c>
      <c r="F51" s="97">
        <f>base3!G297</f>
        <v>13</v>
      </c>
      <c r="G51" s="97">
        <f>base3!H297</f>
        <v>18</v>
      </c>
      <c r="H51" s="97">
        <f>base3!J297</f>
        <v>3</v>
      </c>
      <c r="I51" s="97">
        <f>base3!K297</f>
        <v>6</v>
      </c>
      <c r="J51" s="97">
        <f>base3!L297</f>
        <v>8</v>
      </c>
      <c r="K51" s="97">
        <f>base3!M297</f>
        <v>12</v>
      </c>
      <c r="L51" s="97">
        <f>base3!N297</f>
        <v>14</v>
      </c>
      <c r="M51" s="97">
        <f>base3!O297</f>
        <v>5</v>
      </c>
      <c r="N51" s="97"/>
      <c r="O51" s="97"/>
      <c r="P51" s="97"/>
      <c r="Q51" s="97"/>
      <c r="R51" s="97"/>
      <c r="S51" s="97"/>
      <c r="T51" s="97"/>
      <c r="U51" s="97"/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4793" priority="64" operator="equal">
      <formula>#REF!</formula>
    </cfRule>
    <cfRule type="cellIs" dxfId="4792" priority="65" operator="equal">
      <formula>#REF!</formula>
    </cfRule>
    <cfRule type="cellIs" dxfId="4791" priority="66" operator="equal">
      <formula>#REF!</formula>
    </cfRule>
    <cfRule type="cellIs" dxfId="4790" priority="67" operator="equal">
      <formula>#REF!</formula>
    </cfRule>
    <cfRule type="cellIs" dxfId="4789" priority="68" operator="equal">
      <formula>#REF!</formula>
    </cfRule>
  </conditionalFormatting>
  <conditionalFormatting sqref="B1:P1">
    <cfRule type="cellIs" dxfId="4788" priority="69" operator="equal">
      <formula>#REF!</formula>
    </cfRule>
    <cfRule type="cellIs" dxfId="4787" priority="70" operator="equal">
      <formula>#REF!</formula>
    </cfRule>
    <cfRule type="cellIs" dxfId="4786" priority="71" operator="equal">
      <formula>#REF!</formula>
    </cfRule>
    <cfRule type="cellIs" dxfId="4785" priority="72" operator="equal">
      <formula>#REF!</formula>
    </cfRule>
    <cfRule type="cellIs" dxfId="4784" priority="73" operator="equal">
      <formula>#REF!</formula>
    </cfRule>
  </conditionalFormatting>
  <conditionalFormatting sqref="A2:A51">
    <cfRule type="cellIs" dxfId="4783" priority="54" operator="equal">
      <formula>#REF!</formula>
    </cfRule>
    <cfRule type="cellIs" dxfId="4782" priority="55" operator="equal">
      <formula>#REF!</formula>
    </cfRule>
    <cfRule type="cellIs" dxfId="4781" priority="56" operator="equal">
      <formula>#REF!</formula>
    </cfRule>
    <cfRule type="cellIs" dxfId="4780" priority="57" operator="equal">
      <formula>#REF!</formula>
    </cfRule>
    <cfRule type="cellIs" dxfId="4779" priority="58" operator="equal">
      <formula>#REF!</formula>
    </cfRule>
  </conditionalFormatting>
  <conditionalFormatting sqref="A2:A51">
    <cfRule type="cellIs" dxfId="4778" priority="59" operator="equal">
      <formula>#REF!</formula>
    </cfRule>
    <cfRule type="cellIs" dxfId="4777" priority="60" operator="equal">
      <formula>#REF!</formula>
    </cfRule>
    <cfRule type="cellIs" dxfId="4776" priority="61" operator="equal">
      <formula>#REF!</formula>
    </cfRule>
    <cfRule type="cellIs" dxfId="4775" priority="62" operator="equal">
      <formula>#REF!</formula>
    </cfRule>
    <cfRule type="cellIs" dxfId="4774" priority="63" operator="equal">
      <formula>#REF!</formula>
    </cfRule>
  </conditionalFormatting>
  <conditionalFormatting sqref="B25:M51">
    <cfRule type="cellIs" dxfId="4773" priority="14" operator="equal">
      <formula>#REF!</formula>
    </cfRule>
    <cfRule type="cellIs" dxfId="4772" priority="15" operator="equal">
      <formula>#REF!</formula>
    </cfRule>
    <cfRule type="cellIs" dxfId="4771" priority="16" operator="equal">
      <formula>#REF!</formula>
    </cfRule>
    <cfRule type="cellIs" dxfId="4770" priority="17" operator="equal">
      <formula>#REF!</formula>
    </cfRule>
    <cfRule type="cellIs" dxfId="4769" priority="18" operator="equal">
      <formula>#REF!</formula>
    </cfRule>
  </conditionalFormatting>
  <conditionalFormatting sqref="B25:M51">
    <cfRule type="cellIs" dxfId="4768" priority="19" operator="equal">
      <formula>#REF!</formula>
    </cfRule>
    <cfRule type="cellIs" dxfId="4767" priority="20" operator="equal">
      <formula>#REF!</formula>
    </cfRule>
    <cfRule type="cellIs" dxfId="4766" priority="21" operator="equal">
      <formula>#REF!</formula>
    </cfRule>
    <cfRule type="cellIs" dxfId="4765" priority="22" operator="equal">
      <formula>#REF!</formula>
    </cfRule>
    <cfRule type="cellIs" dxfId="4764" priority="23" operator="equal">
      <formula>#REF!</formula>
    </cfRule>
  </conditionalFormatting>
  <conditionalFormatting sqref="B2:M51">
    <cfRule type="cellIs" dxfId="4763" priority="4" operator="equal">
      <formula>$AE$5</formula>
    </cfRule>
    <cfRule type="cellIs" dxfId="4762" priority="5" operator="equal">
      <formula>$AD$5</formula>
    </cfRule>
    <cfRule type="cellIs" dxfId="4761" priority="6" operator="equal">
      <formula>$AC$5</formula>
    </cfRule>
    <cfRule type="cellIs" dxfId="4760" priority="7" operator="equal">
      <formula>$AB$5</formula>
    </cfRule>
    <cfRule type="cellIs" dxfId="4759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9" operator="equal" id="{2427C463-B163-418B-AD29-61DD93B1DC80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50" operator="equal" id="{141B8690-B0DA-411F-B95E-12AA5A97F446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51" operator="equal" id="{D099C36E-72F2-42C3-AB01-780FF66C705A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43AC0C80-B62C-4462-9784-29C4DF2E8667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049C0ED6-1178-41D2-9ED1-09280ABCB24A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4" operator="equal" id="{888F6481-DB37-489F-90A7-6C29A92219D7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C511047F-11EB-4987-BB0B-6CE37CB96E53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B25:M51</xm:sqref>
        </x14:conditionalFormatting>
        <x14:conditionalFormatting xmlns:xm="http://schemas.microsoft.com/office/excel/2006/main">
          <x14:cfRule type="cellIs" priority="26" operator="equal" id="{6E913B9F-2D05-4549-88BB-5F08C64BB2BD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F2F1040-6EBE-4611-A4E3-E99B9D2D387F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8C6B53B-55B0-4F0A-978F-BBEB349CD725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B25:M51</xm:sqref>
        </x14:conditionalFormatting>
        <x14:conditionalFormatting xmlns:xm="http://schemas.microsoft.com/office/excel/2006/main">
          <x14:cfRule type="cellIs" priority="9" operator="equal" id="{977FC341-8149-48F6-9D24-A83A077FEDCC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7BA43992-00CF-45FE-A117-29C58C4D2AAC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B25:M51</xm:sqref>
        </x14:conditionalFormatting>
        <x14:conditionalFormatting xmlns:xm="http://schemas.microsoft.com/office/excel/2006/main">
          <x14:cfRule type="cellIs" priority="11" operator="equal" id="{7DB95B4A-4178-4AD0-8E23-FF742AB9A79A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874C3E0-21BE-4A47-A5C4-030FC26AE056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6757B7D1-4FA5-4BB1-9270-882636E6D4FD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B25:M51</xm:sqref>
        </x14:conditionalFormatting>
        <x14:conditionalFormatting xmlns:xm="http://schemas.microsoft.com/office/excel/2006/main">
          <x14:cfRule type="cellIs" priority="1" operator="equal" id="{DE8B619F-D67A-4DF6-91E8-273BA6B33530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9B81736-B581-4B68-BFC3-9E1FFF36C70F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4267760-898F-4364-8984-0F3774AAFD0D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base3!G408</f>
        <v>4</v>
      </c>
      <c r="C2" s="97">
        <f>base3!H408</f>
        <v>11</v>
      </c>
      <c r="D2" s="97">
        <f>base3!I408</f>
        <v>5</v>
      </c>
      <c r="E2" s="97">
        <f>base3!S408</f>
        <v>5</v>
      </c>
      <c r="F2" s="97">
        <f>base3!T408</f>
        <v>13</v>
      </c>
      <c r="G2" s="97">
        <f>base3!U408</f>
        <v>17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base3!G409</f>
        <v>4</v>
      </c>
      <c r="C3" s="97">
        <f>base3!H409</f>
        <v>3</v>
      </c>
      <c r="D3" s="97">
        <f>base3!I409</f>
        <v>13</v>
      </c>
      <c r="E3" s="97">
        <f>base3!S409</f>
        <v>13</v>
      </c>
      <c r="F3" s="97">
        <f>base3!T409</f>
        <v>12</v>
      </c>
      <c r="G3" s="97">
        <f>base3!U409</f>
        <v>17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base3!G410</f>
        <v>4</v>
      </c>
      <c r="C4" s="97">
        <f>base3!H410</f>
        <v>14</v>
      </c>
      <c r="D4" s="97">
        <f>base3!I410</f>
        <v>2</v>
      </c>
      <c r="E4" s="97">
        <f>base3!S410</f>
        <v>6</v>
      </c>
      <c r="F4" s="97">
        <f>base3!T410</f>
        <v>1</v>
      </c>
      <c r="G4" s="97">
        <f>base3!U410</f>
        <v>17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base3!G411</f>
        <v>2</v>
      </c>
      <c r="C5" s="97">
        <f>base3!H411</f>
        <v>4</v>
      </c>
      <c r="D5" s="97">
        <f>base3!I411</f>
        <v>5</v>
      </c>
      <c r="E5" s="97">
        <f>base3!S411</f>
        <v>3</v>
      </c>
      <c r="F5" s="97">
        <f>base3!T411</f>
        <v>7</v>
      </c>
      <c r="G5" s="97">
        <f>base3!U411</f>
        <v>17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base3!G412</f>
        <v>3</v>
      </c>
      <c r="C6" s="97">
        <f>base3!H412</f>
        <v>8</v>
      </c>
      <c r="D6" s="97">
        <f>base3!I412</f>
        <v>5</v>
      </c>
      <c r="E6" s="97">
        <f>base3!S412</f>
        <v>4</v>
      </c>
      <c r="F6" s="97">
        <f>base3!T412</f>
        <v>15</v>
      </c>
      <c r="G6" s="97">
        <f>base3!U412</f>
        <v>17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base3!G413</f>
        <v>3</v>
      </c>
      <c r="C7" s="97">
        <f>base3!H413</f>
        <v>5</v>
      </c>
      <c r="D7" s="97">
        <f>base3!I413</f>
        <v>1</v>
      </c>
      <c r="E7" s="97">
        <f>base3!S413</f>
        <v>10</v>
      </c>
      <c r="F7" s="97">
        <f>base3!T413</f>
        <v>12</v>
      </c>
      <c r="G7" s="97">
        <f>base3!U413</f>
        <v>17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base3!G414</f>
        <v>3</v>
      </c>
      <c r="C8" s="97">
        <f>base3!H414</f>
        <v>11</v>
      </c>
      <c r="D8" s="97">
        <f>base3!I414</f>
        <v>2</v>
      </c>
      <c r="E8" s="97">
        <f>base3!S414</f>
        <v>8</v>
      </c>
      <c r="F8" s="97">
        <f>base3!T414</f>
        <v>10</v>
      </c>
      <c r="G8" s="97">
        <f>base3!U414</f>
        <v>17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base3!G415</f>
        <v>3</v>
      </c>
      <c r="C9" s="97">
        <f>base3!H415</f>
        <v>14</v>
      </c>
      <c r="D9" s="97">
        <f>base3!I415</f>
        <v>12</v>
      </c>
      <c r="E9" s="97">
        <f>base3!S415</f>
        <v>16</v>
      </c>
      <c r="F9" s="97">
        <f>base3!T415</f>
        <v>11</v>
      </c>
      <c r="G9" s="97">
        <f>base3!U415</f>
        <v>17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base3!G416</f>
        <v>9</v>
      </c>
      <c r="C10" s="97">
        <f>base3!H416</f>
        <v>8</v>
      </c>
      <c r="D10" s="97">
        <f>base3!I416</f>
        <v>1</v>
      </c>
      <c r="E10" s="97">
        <f>base3!S416</f>
        <v>6</v>
      </c>
      <c r="F10" s="97">
        <f>base3!T416</f>
        <v>11</v>
      </c>
      <c r="G10" s="97">
        <f>base3!U416</f>
        <v>17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base3!G417</f>
        <v>14</v>
      </c>
      <c r="C11" s="97">
        <f>base3!H417</f>
        <v>8</v>
      </c>
      <c r="D11" s="97">
        <f>base3!I417</f>
        <v>2</v>
      </c>
      <c r="E11" s="97">
        <f>base3!S417</f>
        <v>11</v>
      </c>
      <c r="F11" s="97">
        <f>base3!T417</f>
        <v>5</v>
      </c>
      <c r="G11" s="97">
        <f>base3!U417</f>
        <v>17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base3!G418</f>
        <v>3</v>
      </c>
      <c r="C12" s="97">
        <f>base3!H418</f>
        <v>15</v>
      </c>
      <c r="D12" s="97">
        <f>base3!I418</f>
        <v>5</v>
      </c>
      <c r="E12" s="97">
        <f>base3!S418</f>
        <v>9</v>
      </c>
      <c r="F12" s="97">
        <f>base3!T418</f>
        <v>11</v>
      </c>
      <c r="G12" s="97">
        <f>base3!U418</f>
        <v>17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base3!G419</f>
        <v>10</v>
      </c>
      <c r="C13" s="97">
        <f>base3!H419</f>
        <v>20</v>
      </c>
      <c r="D13" s="97">
        <f>base3!I419</f>
        <v>14</v>
      </c>
      <c r="E13" s="97">
        <f>base3!S419</f>
        <v>17</v>
      </c>
      <c r="F13" s="97">
        <f>base3!T419</f>
        <v>9</v>
      </c>
      <c r="G13" s="97">
        <f>base3!U419</f>
        <v>7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base3!G420</f>
        <v>9</v>
      </c>
      <c r="C14" s="97">
        <f>base3!H420</f>
        <v>4</v>
      </c>
      <c r="D14" s="97">
        <f>base3!I420</f>
        <v>11</v>
      </c>
      <c r="E14" s="97">
        <f>base3!S420</f>
        <v>18</v>
      </c>
      <c r="F14" s="97">
        <f>base3!T420</f>
        <v>10</v>
      </c>
      <c r="G14" s="97">
        <f>base3!U420</f>
        <v>5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base3!G421</f>
        <v>9</v>
      </c>
      <c r="C15" s="97">
        <f>base3!H421</f>
        <v>20</v>
      </c>
      <c r="D15" s="97">
        <f>base3!I421</f>
        <v>11</v>
      </c>
      <c r="E15" s="97">
        <f>base3!S421</f>
        <v>17</v>
      </c>
      <c r="F15" s="97">
        <f>base3!T421</f>
        <v>10</v>
      </c>
      <c r="G15" s="97">
        <f>base3!U421</f>
        <v>1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base3!G422</f>
        <v>4</v>
      </c>
      <c r="C16" s="97">
        <f>base3!H422</f>
        <v>15</v>
      </c>
      <c r="D16" s="97">
        <f>base3!I422</f>
        <v>5</v>
      </c>
      <c r="E16" s="97">
        <f>base3!S422</f>
        <v>6</v>
      </c>
      <c r="F16" s="97">
        <f>base3!T422</f>
        <v>11</v>
      </c>
      <c r="G16" s="97">
        <f>base3!U422</f>
        <v>17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base3!G423</f>
        <v>9</v>
      </c>
      <c r="C17" s="97">
        <f>base3!H423</f>
        <v>7</v>
      </c>
      <c r="D17" s="97">
        <f>base3!I423</f>
        <v>13</v>
      </c>
      <c r="E17" s="97">
        <f>base3!S423</f>
        <v>4</v>
      </c>
      <c r="F17" s="97">
        <f>base3!T423</f>
        <v>2</v>
      </c>
      <c r="G17" s="97">
        <f>base3!U423</f>
        <v>17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base3!G424</f>
        <v>16</v>
      </c>
      <c r="C18" s="97">
        <f>base3!H424</f>
        <v>14</v>
      </c>
      <c r="D18" s="97">
        <f>base3!I424</f>
        <v>2</v>
      </c>
      <c r="E18" s="97">
        <f>base3!S424</f>
        <v>4</v>
      </c>
      <c r="F18" s="97">
        <f>base3!T424</f>
        <v>12</v>
      </c>
      <c r="G18" s="97">
        <f>base3!U424</f>
        <v>17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base3!G425</f>
        <v>4</v>
      </c>
      <c r="C19" s="97">
        <f>base3!H425</f>
        <v>12</v>
      </c>
      <c r="D19" s="97">
        <f>base3!I425</f>
        <v>5</v>
      </c>
      <c r="E19" s="97">
        <f>base3!S425</f>
        <v>8</v>
      </c>
      <c r="F19" s="97">
        <f>base3!T425</f>
        <v>14</v>
      </c>
      <c r="G19" s="97">
        <f>base3!U425</f>
        <v>17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base3!G426</f>
        <v>9</v>
      </c>
      <c r="C20" s="97">
        <f>base3!H426</f>
        <v>15</v>
      </c>
      <c r="D20" s="97">
        <f>base3!I426</f>
        <v>5</v>
      </c>
      <c r="E20" s="97">
        <f>base3!S426</f>
        <v>16</v>
      </c>
      <c r="F20" s="97">
        <f>base3!T426</f>
        <v>11</v>
      </c>
      <c r="G20" s="97">
        <f>base3!U426</f>
        <v>17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base3!G427</f>
        <v>3</v>
      </c>
      <c r="C21" s="97">
        <f>base3!H427</f>
        <v>8</v>
      </c>
      <c r="D21" s="97">
        <f>base3!I427</f>
        <v>1</v>
      </c>
      <c r="E21" s="97">
        <f>base3!S427</f>
        <v>10</v>
      </c>
      <c r="F21" s="97">
        <f>base3!T427</f>
        <v>7</v>
      </c>
      <c r="G21" s="97">
        <f>base3!U427</f>
        <v>17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base3!G428</f>
        <v>13</v>
      </c>
      <c r="C22" s="97">
        <f>base3!H428</f>
        <v>10</v>
      </c>
      <c r="D22" s="97">
        <f>base3!I428</f>
        <v>2</v>
      </c>
      <c r="E22" s="97">
        <f>base3!S428</f>
        <v>11</v>
      </c>
      <c r="F22" s="97">
        <f>base3!T428</f>
        <v>16</v>
      </c>
      <c r="G22" s="97">
        <f>base3!U428</f>
        <v>17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base3!G429</f>
        <v>1</v>
      </c>
      <c r="C23" s="97">
        <f>base3!H429</f>
        <v>13</v>
      </c>
      <c r="D23" s="97">
        <f>base3!I429</f>
        <v>14</v>
      </c>
      <c r="E23" s="97">
        <f>base3!S429</f>
        <v>6</v>
      </c>
      <c r="F23" s="97">
        <f>base3!T429</f>
        <v>10</v>
      </c>
      <c r="G23" s="97">
        <f>base3!U429</f>
        <v>17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base3!G430</f>
        <v>9</v>
      </c>
      <c r="C24" s="97">
        <f>base3!H430</f>
        <v>6</v>
      </c>
      <c r="D24" s="97">
        <f>base3!I430</f>
        <v>14</v>
      </c>
      <c r="E24" s="97">
        <f>base3!S430</f>
        <v>7</v>
      </c>
      <c r="F24" s="97">
        <f>base3!T430</f>
        <v>10</v>
      </c>
      <c r="G24" s="97">
        <f>base3!U430</f>
        <v>17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base3!G431</f>
        <v>4</v>
      </c>
      <c r="C25" s="97">
        <f>base3!H431</f>
        <v>3</v>
      </c>
      <c r="D25" s="97">
        <f>base3!I431</f>
        <v>2</v>
      </c>
      <c r="E25" s="97">
        <f>base3!S431</f>
        <v>1</v>
      </c>
      <c r="F25" s="97">
        <f>base3!T431</f>
        <v>16</v>
      </c>
      <c r="G25" s="97">
        <f>base3!U431</f>
        <v>17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base3!G432</f>
        <v>1</v>
      </c>
      <c r="C26" s="97">
        <f>base3!H432</f>
        <v>8</v>
      </c>
      <c r="D26" s="97">
        <f>base3!I432</f>
        <v>2</v>
      </c>
      <c r="E26" s="97">
        <f>base3!S432</f>
        <v>13</v>
      </c>
      <c r="F26" s="97">
        <f>base3!T432</f>
        <v>6</v>
      </c>
      <c r="G26" s="97">
        <f>base3!U432</f>
        <v>17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base3!G433</f>
        <v>12</v>
      </c>
      <c r="C27" s="97">
        <f>base3!H433</f>
        <v>11</v>
      </c>
      <c r="D27" s="97">
        <f>base3!I433</f>
        <v>2</v>
      </c>
      <c r="E27" s="97">
        <f>base3!S433</f>
        <v>13</v>
      </c>
      <c r="F27" s="97">
        <f>base3!T433</f>
        <v>6</v>
      </c>
      <c r="G27" s="97">
        <f>base3!U433</f>
        <v>17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base3!G434</f>
        <v>4</v>
      </c>
      <c r="C28" s="97">
        <f>base3!H434</f>
        <v>1</v>
      </c>
      <c r="D28" s="97">
        <f>base3!I434</f>
        <v>11</v>
      </c>
      <c r="E28" s="97">
        <f>base3!S434</f>
        <v>13</v>
      </c>
      <c r="F28" s="97">
        <f>base3!T434</f>
        <v>16</v>
      </c>
      <c r="G28" s="97">
        <f>base3!U434</f>
        <v>17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base3!G435</f>
        <v>4</v>
      </c>
      <c r="C29" s="97">
        <f>base3!H435</f>
        <v>3</v>
      </c>
      <c r="D29" s="97">
        <f>base3!I435</f>
        <v>14</v>
      </c>
      <c r="E29" s="97">
        <f>base3!S435</f>
        <v>1</v>
      </c>
      <c r="F29" s="97">
        <f>base3!T435</f>
        <v>16</v>
      </c>
      <c r="G29" s="97">
        <f>base3!U435</f>
        <v>17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base3!G436</f>
        <v>1</v>
      </c>
      <c r="C30" s="97">
        <f>base3!H436</f>
        <v>12</v>
      </c>
      <c r="D30" s="97">
        <f>base3!I436</f>
        <v>14</v>
      </c>
      <c r="E30" s="97">
        <f>base3!S436</f>
        <v>3</v>
      </c>
      <c r="F30" s="97">
        <f>base3!T436</f>
        <v>16</v>
      </c>
      <c r="G30" s="97">
        <f>base3!U436</f>
        <v>13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base3!G437</f>
        <v>4</v>
      </c>
      <c r="C31" s="97">
        <f>base3!H437</f>
        <v>11</v>
      </c>
      <c r="D31" s="97">
        <f>base3!I437</f>
        <v>14</v>
      </c>
      <c r="E31" s="97">
        <f>base3!S437</f>
        <v>8</v>
      </c>
      <c r="F31" s="97">
        <f>base3!T437</f>
        <v>16</v>
      </c>
      <c r="G31" s="97">
        <f>base3!U437</f>
        <v>17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base3!G438</f>
        <v>9</v>
      </c>
      <c r="C32" s="97">
        <f>base3!H438</f>
        <v>13</v>
      </c>
      <c r="D32" s="97">
        <f>base3!I438</f>
        <v>11</v>
      </c>
      <c r="E32" s="97">
        <f>base3!S438</f>
        <v>4</v>
      </c>
      <c r="F32" s="97">
        <f>base3!T438</f>
        <v>16</v>
      </c>
      <c r="G32" s="97">
        <f>base3!U438</f>
        <v>17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base3!G439</f>
        <v>4</v>
      </c>
      <c r="C33" s="97">
        <f>base3!H439</f>
        <v>10</v>
      </c>
      <c r="D33" s="97">
        <f>base3!I439</f>
        <v>14</v>
      </c>
      <c r="E33" s="97">
        <f>base3!S439</f>
        <v>6</v>
      </c>
      <c r="F33" s="97">
        <f>base3!T439</f>
        <v>2</v>
      </c>
      <c r="G33" s="97">
        <f>base3!U439</f>
        <v>17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base3!G440</f>
        <v>7</v>
      </c>
      <c r="C34" s="97">
        <f>base3!H440</f>
        <v>3</v>
      </c>
      <c r="D34" s="97">
        <f>base3!I440</f>
        <v>2</v>
      </c>
      <c r="E34" s="97">
        <f>base3!S440</f>
        <v>12</v>
      </c>
      <c r="F34" s="97">
        <f>base3!T440</f>
        <v>8</v>
      </c>
      <c r="G34" s="97">
        <f>base3!U440</f>
        <v>17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base3!G441</f>
        <v>7</v>
      </c>
      <c r="C35" s="97">
        <f>base3!H441</f>
        <v>9</v>
      </c>
      <c r="D35" s="97">
        <f>base3!I441</f>
        <v>2</v>
      </c>
      <c r="E35" s="97">
        <f>base3!S441</f>
        <v>8</v>
      </c>
      <c r="F35" s="97">
        <f>base3!T441</f>
        <v>10</v>
      </c>
      <c r="G35" s="97">
        <f>base3!U441</f>
        <v>17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base3!G442</f>
        <v>6</v>
      </c>
      <c r="C36" s="97">
        <f>base3!H442</f>
        <v>14</v>
      </c>
      <c r="D36" s="97">
        <f>base3!I442</f>
        <v>2</v>
      </c>
      <c r="E36" s="97">
        <f>base3!S442</f>
        <v>3</v>
      </c>
      <c r="F36" s="97">
        <f>base3!T442</f>
        <v>10</v>
      </c>
      <c r="G36" s="97">
        <f>base3!U442</f>
        <v>17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base3!G443</f>
        <v>1</v>
      </c>
      <c r="C37" s="97">
        <f>base3!H443</f>
        <v>8</v>
      </c>
      <c r="D37" s="97">
        <f>base3!I443</f>
        <v>13</v>
      </c>
      <c r="E37" s="97">
        <f>base3!S443</f>
        <v>7</v>
      </c>
      <c r="F37" s="97">
        <f>base3!T443</f>
        <v>6</v>
      </c>
      <c r="G37" s="97">
        <f>base3!U443</f>
        <v>17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base3!G444</f>
        <v>4</v>
      </c>
      <c r="C38" s="97">
        <f>base3!H444</f>
        <v>13</v>
      </c>
      <c r="D38" s="97">
        <f>base3!I444</f>
        <v>2</v>
      </c>
      <c r="E38" s="97">
        <f>base3!S444</f>
        <v>1</v>
      </c>
      <c r="F38" s="97">
        <f>base3!T444</f>
        <v>15</v>
      </c>
      <c r="G38" s="97">
        <f>base3!U444</f>
        <v>17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base3!G445</f>
        <v>4</v>
      </c>
      <c r="C39" s="97">
        <f>base3!H445</f>
        <v>3</v>
      </c>
      <c r="D39" s="97">
        <f>base3!I445</f>
        <v>8</v>
      </c>
      <c r="E39" s="97">
        <f>base3!S445</f>
        <v>11</v>
      </c>
      <c r="F39" s="97">
        <f>base3!T445</f>
        <v>6</v>
      </c>
      <c r="G39" s="97">
        <f>base3!U445</f>
        <v>17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base3!G446</f>
        <v>1</v>
      </c>
      <c r="C40" s="97">
        <f>base3!H446</f>
        <v>9</v>
      </c>
      <c r="D40" s="97">
        <f>base3!I446</f>
        <v>8</v>
      </c>
      <c r="E40" s="97">
        <f>base3!S446</f>
        <v>13</v>
      </c>
      <c r="F40" s="97">
        <f>base3!T446</f>
        <v>10</v>
      </c>
      <c r="G40" s="97">
        <f>base3!U446</f>
        <v>17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base3!G447</f>
        <v>4</v>
      </c>
      <c r="C41" s="97">
        <f>base3!H447</f>
        <v>10</v>
      </c>
      <c r="D41" s="97">
        <f>base3!I447</f>
        <v>8</v>
      </c>
      <c r="E41" s="97">
        <f>base3!S447</f>
        <v>7</v>
      </c>
      <c r="F41" s="97">
        <f>base3!T447</f>
        <v>12</v>
      </c>
      <c r="G41" s="97">
        <f>base3!U447</f>
        <v>17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base3!G448</f>
        <v>4</v>
      </c>
      <c r="C42" s="97">
        <f>base3!H448</f>
        <v>15</v>
      </c>
      <c r="D42" s="97">
        <f>base3!I448</f>
        <v>13</v>
      </c>
      <c r="E42" s="97">
        <f>base3!S448</f>
        <v>12</v>
      </c>
      <c r="F42" s="97">
        <f>base3!T448</f>
        <v>9</v>
      </c>
      <c r="G42" s="97">
        <f>base3!U448</f>
        <v>17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base3!G449</f>
        <v>4</v>
      </c>
      <c r="C43" s="97">
        <f>base3!H449</f>
        <v>13</v>
      </c>
      <c r="D43" s="97">
        <f>base3!I449</f>
        <v>14</v>
      </c>
      <c r="E43" s="97">
        <f>base3!S449</f>
        <v>12</v>
      </c>
      <c r="F43" s="97">
        <f>base3!T449</f>
        <v>2</v>
      </c>
      <c r="G43" s="97">
        <f>base3!U449</f>
        <v>17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base3!G450</f>
        <v>14</v>
      </c>
      <c r="C44" s="97">
        <f>base3!H450</f>
        <v>5</v>
      </c>
      <c r="D44" s="97">
        <f>base3!I450</f>
        <v>12</v>
      </c>
      <c r="E44" s="97">
        <f>base3!S450</f>
        <v>8</v>
      </c>
      <c r="F44" s="97">
        <f>base3!T450</f>
        <v>3</v>
      </c>
      <c r="G44" s="97">
        <f>base3!U450</f>
        <v>17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base3!G451</f>
        <v>1</v>
      </c>
      <c r="C45" s="97">
        <f>base3!H451</f>
        <v>8</v>
      </c>
      <c r="D45" s="97">
        <f>base3!I451</f>
        <v>14</v>
      </c>
      <c r="E45" s="97">
        <f>base3!S451</f>
        <v>3</v>
      </c>
      <c r="F45" s="97">
        <f>base3!T451</f>
        <v>2</v>
      </c>
      <c r="G45" s="97">
        <f>base3!U451</f>
        <v>17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base3!G452</f>
        <v>1</v>
      </c>
      <c r="C46" s="97">
        <f>base3!H452</f>
        <v>9</v>
      </c>
      <c r="D46" s="97">
        <f>base3!I452</f>
        <v>8</v>
      </c>
      <c r="E46" s="97">
        <f>base3!S452</f>
        <v>6</v>
      </c>
      <c r="F46" s="97">
        <f>base3!T452</f>
        <v>14</v>
      </c>
      <c r="G46" s="97">
        <f>base3!U452</f>
        <v>18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base3!G453</f>
        <v>4</v>
      </c>
      <c r="C47" s="97">
        <f>base3!H453</f>
        <v>3</v>
      </c>
      <c r="D47" s="97">
        <f>base3!I453</f>
        <v>8</v>
      </c>
      <c r="E47" s="97">
        <f>base3!S453</f>
        <v>11</v>
      </c>
      <c r="F47" s="97">
        <f>base3!T453</f>
        <v>14</v>
      </c>
      <c r="G47" s="97">
        <f>base3!U453</f>
        <v>18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base3!G454</f>
        <v>1</v>
      </c>
      <c r="C48" s="97">
        <f>base3!H454</f>
        <v>12</v>
      </c>
      <c r="D48" s="97">
        <f>base3!I454</f>
        <v>8</v>
      </c>
      <c r="E48" s="97">
        <f>base3!S454</f>
        <v>3</v>
      </c>
      <c r="F48" s="97">
        <f>base3!T454</f>
        <v>10</v>
      </c>
      <c r="G48" s="97">
        <f>base3!U454</f>
        <v>18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base3!G455</f>
        <v>1</v>
      </c>
      <c r="C49" s="97">
        <f>base3!H455</f>
        <v>5</v>
      </c>
      <c r="D49" s="97">
        <f>base3!I455</f>
        <v>13</v>
      </c>
      <c r="E49" s="97">
        <f>base3!S455</f>
        <v>6</v>
      </c>
      <c r="F49" s="97">
        <f>base3!T455</f>
        <v>8</v>
      </c>
      <c r="G49" s="97">
        <f>base3!U455</f>
        <v>17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base3!G456</f>
        <v>3</v>
      </c>
      <c r="C50" s="97">
        <f>base3!H456</f>
        <v>14</v>
      </c>
      <c r="D50" s="97">
        <f>base3!I456</f>
        <v>15</v>
      </c>
      <c r="E50" s="97">
        <f>base3!S456</f>
        <v>16</v>
      </c>
      <c r="F50" s="97">
        <f>base3!T456</f>
        <v>12</v>
      </c>
      <c r="G50" s="97">
        <f>base3!U456</f>
        <v>5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base3!G457</f>
        <v>3</v>
      </c>
      <c r="C51" s="97">
        <f>base3!H457</f>
        <v>8</v>
      </c>
      <c r="D51" s="97">
        <f>base3!I457</f>
        <v>14</v>
      </c>
      <c r="E51" s="97">
        <f>base3!S457</f>
        <v>6</v>
      </c>
      <c r="F51" s="97">
        <f>base3!T457</f>
        <v>12</v>
      </c>
      <c r="G51" s="97">
        <f>base3!U457</f>
        <v>5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3022" priority="47" operator="equal">
      <formula>#REF!</formula>
    </cfRule>
    <cfRule type="cellIs" dxfId="3021" priority="48" operator="equal">
      <formula>#REF!</formula>
    </cfRule>
    <cfRule type="cellIs" dxfId="3020" priority="49" operator="equal">
      <formula>#REF!</formula>
    </cfRule>
    <cfRule type="cellIs" dxfId="3019" priority="50" operator="equal">
      <formula>#REF!</formula>
    </cfRule>
    <cfRule type="cellIs" dxfId="3018" priority="51" operator="equal">
      <formula>#REF!</formula>
    </cfRule>
  </conditionalFormatting>
  <conditionalFormatting sqref="B1:P1">
    <cfRule type="cellIs" dxfId="3017" priority="52" operator="equal">
      <formula>#REF!</formula>
    </cfRule>
    <cfRule type="cellIs" dxfId="3016" priority="53" operator="equal">
      <formula>#REF!</formula>
    </cfRule>
    <cfRule type="cellIs" dxfId="3015" priority="54" operator="equal">
      <formula>#REF!</formula>
    </cfRule>
    <cfRule type="cellIs" dxfId="3014" priority="55" operator="equal">
      <formula>#REF!</formula>
    </cfRule>
    <cfRule type="cellIs" dxfId="3013" priority="56" operator="equal">
      <formula>#REF!</formula>
    </cfRule>
  </conditionalFormatting>
  <conditionalFormatting sqref="A2:A51">
    <cfRule type="cellIs" dxfId="3012" priority="37" operator="equal">
      <formula>#REF!</formula>
    </cfRule>
    <cfRule type="cellIs" dxfId="3011" priority="38" operator="equal">
      <formula>#REF!</formula>
    </cfRule>
    <cfRule type="cellIs" dxfId="3010" priority="39" operator="equal">
      <formula>#REF!</formula>
    </cfRule>
    <cfRule type="cellIs" dxfId="3009" priority="40" operator="equal">
      <formula>#REF!</formula>
    </cfRule>
    <cfRule type="cellIs" dxfId="3008" priority="41" operator="equal">
      <formula>#REF!</formula>
    </cfRule>
  </conditionalFormatting>
  <conditionalFormatting sqref="A2:A51">
    <cfRule type="cellIs" dxfId="3007" priority="42" operator="equal">
      <formula>#REF!</formula>
    </cfRule>
    <cfRule type="cellIs" dxfId="3006" priority="43" operator="equal">
      <formula>#REF!</formula>
    </cfRule>
    <cfRule type="cellIs" dxfId="3005" priority="44" operator="equal">
      <formula>#REF!</formula>
    </cfRule>
    <cfRule type="cellIs" dxfId="3004" priority="45" operator="equal">
      <formula>#REF!</formula>
    </cfRule>
    <cfRule type="cellIs" dxfId="3003" priority="46" operator="equal">
      <formula>#REF!</formula>
    </cfRule>
  </conditionalFormatting>
  <conditionalFormatting sqref="B25:C51">
    <cfRule type="cellIs" dxfId="3002" priority="22" operator="equal">
      <formula>#REF!</formula>
    </cfRule>
    <cfRule type="cellIs" dxfId="3001" priority="23" operator="equal">
      <formula>#REF!</formula>
    </cfRule>
    <cfRule type="cellIs" dxfId="3000" priority="24" operator="equal">
      <formula>#REF!</formula>
    </cfRule>
    <cfRule type="cellIs" dxfId="2999" priority="25" operator="equal">
      <formula>#REF!</formula>
    </cfRule>
    <cfRule type="cellIs" dxfId="2998" priority="26" operator="equal">
      <formula>#REF!</formula>
    </cfRule>
  </conditionalFormatting>
  <conditionalFormatting sqref="B25:C51">
    <cfRule type="cellIs" dxfId="2997" priority="27" operator="equal">
      <formula>#REF!</formula>
    </cfRule>
    <cfRule type="cellIs" dxfId="2996" priority="28" operator="equal">
      <formula>#REF!</formula>
    </cfRule>
    <cfRule type="cellIs" dxfId="2995" priority="29" operator="equal">
      <formula>#REF!</formula>
    </cfRule>
    <cfRule type="cellIs" dxfId="2994" priority="30" operator="equal">
      <formula>#REF!</formula>
    </cfRule>
    <cfRule type="cellIs" dxfId="2993" priority="31" operator="equal">
      <formula>#REF!</formula>
    </cfRule>
  </conditionalFormatting>
  <conditionalFormatting sqref="B2:C51">
    <cfRule type="cellIs" dxfId="2992" priority="12" operator="equal">
      <formula>$AE$5</formula>
    </cfRule>
    <cfRule type="cellIs" dxfId="2991" priority="13" operator="equal">
      <formula>$AD$5</formula>
    </cfRule>
    <cfRule type="cellIs" dxfId="2990" priority="14" operator="equal">
      <formula>$AC$5</formula>
    </cfRule>
    <cfRule type="cellIs" dxfId="2989" priority="15" operator="equal">
      <formula>$AB$5</formula>
    </cfRule>
    <cfRule type="cellIs" dxfId="2988" priority="16" operator="equal">
      <formula>$AA$5</formula>
    </cfRule>
  </conditionalFormatting>
  <conditionalFormatting sqref="D2:G51">
    <cfRule type="cellIs" dxfId="2987" priority="4" operator="equal">
      <formula>$AE$5</formula>
    </cfRule>
    <cfRule type="cellIs" dxfId="2986" priority="5" operator="equal">
      <formula>$AD$5</formula>
    </cfRule>
    <cfRule type="cellIs" dxfId="2985" priority="6" operator="equal">
      <formula>$AC$5</formula>
    </cfRule>
    <cfRule type="cellIs" dxfId="2984" priority="7" operator="equal">
      <formula>$AB$5</formula>
    </cfRule>
    <cfRule type="cellIs" dxfId="2983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7AE092F5-564B-497C-B502-804E34C20AD8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33" operator="equal" id="{D6BF0386-1ECE-4208-BFBB-CCAFBA21245B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B25:C51</xm:sqref>
        </x14:conditionalFormatting>
        <x14:conditionalFormatting xmlns:xm="http://schemas.microsoft.com/office/excel/2006/main">
          <x14:cfRule type="cellIs" priority="34" operator="equal" id="{28657495-EDAF-40B3-B4F5-5E839DC4B2AC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2C77EE3-B96E-48F5-B45F-51E344A4D918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7070ADE7-C732-474C-8C20-6764B7E6086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B25:C51</xm:sqref>
        </x14:conditionalFormatting>
        <x14:conditionalFormatting xmlns:xm="http://schemas.microsoft.com/office/excel/2006/main">
          <x14:cfRule type="cellIs" priority="17" operator="equal" id="{FD2BA824-C96B-47DB-A473-36D19AF83C05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8" operator="equal" id="{CFF6CDA4-1D15-4424-A14D-15530E2938E9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B25:C51</xm:sqref>
        </x14:conditionalFormatting>
        <x14:conditionalFormatting xmlns:xm="http://schemas.microsoft.com/office/excel/2006/main">
          <x14:cfRule type="cellIs" priority="19" operator="equal" id="{9D227E59-24CC-41C5-B5E6-72F92F8189B2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F0DB308-BE7A-4080-B9B2-4EE065397883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EF75E60F-6E3D-4EC0-AC1F-52AD9965BD1D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B25:C51</xm:sqref>
        </x14:conditionalFormatting>
        <x14:conditionalFormatting xmlns:xm="http://schemas.microsoft.com/office/excel/2006/main">
          <x14:cfRule type="cellIs" priority="9" operator="equal" id="{288E9800-5990-4379-B0A1-8D4F159E5345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6A8DA48-CB7D-4F8F-94A9-0D821E791D35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48925FD0-D882-4E3A-8840-862C433141A2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B2:C51</xm:sqref>
        </x14:conditionalFormatting>
        <x14:conditionalFormatting xmlns:xm="http://schemas.microsoft.com/office/excel/2006/main">
          <x14:cfRule type="cellIs" priority="1" operator="equal" id="{FDB4E7DF-A384-402B-9A54-51D8C6757E27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4AEF5B0-D362-4E42-AB21-4EE7C8785E19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BAC9665-DDFD-42A6-9F1B-CA894CFBF6AF}">
            <xm:f>base3!$AA$5</xm:f>
            <x14:dxf>
              <fill>
                <patternFill>
                  <bgColor rgb="FFFFFF00"/>
                </patternFill>
              </fill>
            </x14:dxf>
          </x14:cfRule>
          <xm:sqref>D2:G51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base3!G408</f>
        <v>4</v>
      </c>
      <c r="C2" s="97">
        <f>base3!H408</f>
        <v>11</v>
      </c>
      <c r="D2" s="97">
        <f>base3!I408</f>
        <v>5</v>
      </c>
      <c r="E2" s="97">
        <f>base3!W408</f>
        <v>6</v>
      </c>
      <c r="F2" s="97">
        <f>base3!X408</f>
        <v>15</v>
      </c>
      <c r="G2" s="97">
        <f>base3!Y408</f>
        <v>18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base3!G409</f>
        <v>4</v>
      </c>
      <c r="C3" s="97">
        <f>base3!H409</f>
        <v>3</v>
      </c>
      <c r="D3" s="97">
        <f>base3!I409</f>
        <v>13</v>
      </c>
      <c r="E3" s="97">
        <f>base3!W409</f>
        <v>1</v>
      </c>
      <c r="F3" s="97">
        <f>base3!X409</f>
        <v>14</v>
      </c>
      <c r="G3" s="97">
        <f>base3!Y409</f>
        <v>18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base3!G410</f>
        <v>4</v>
      </c>
      <c r="C4" s="97">
        <f>base3!H410</f>
        <v>14</v>
      </c>
      <c r="D4" s="97">
        <f>base3!I410</f>
        <v>2</v>
      </c>
      <c r="E4" s="97">
        <f>base3!W410</f>
        <v>9</v>
      </c>
      <c r="F4" s="97">
        <f>base3!X410</f>
        <v>13</v>
      </c>
      <c r="G4" s="97">
        <f>base3!Y410</f>
        <v>18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base3!G411</f>
        <v>2</v>
      </c>
      <c r="C5" s="97">
        <f>base3!H411</f>
        <v>4</v>
      </c>
      <c r="D5" s="97">
        <f>base3!I411</f>
        <v>5</v>
      </c>
      <c r="E5" s="97">
        <f>base3!W411</f>
        <v>6</v>
      </c>
      <c r="F5" s="97">
        <f>base3!X411</f>
        <v>13</v>
      </c>
      <c r="G5" s="97">
        <f>base3!Y411</f>
        <v>18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base3!G412</f>
        <v>3</v>
      </c>
      <c r="C6" s="97">
        <f>base3!H412</f>
        <v>8</v>
      </c>
      <c r="D6" s="97">
        <f>base3!I412</f>
        <v>5</v>
      </c>
      <c r="E6" s="97">
        <f>base3!W412</f>
        <v>6</v>
      </c>
      <c r="F6" s="97">
        <f>base3!X412</f>
        <v>14</v>
      </c>
      <c r="G6" s="97">
        <f>base3!Y412</f>
        <v>18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base3!G413</f>
        <v>3</v>
      </c>
      <c r="C7" s="97">
        <f>base3!H413</f>
        <v>5</v>
      </c>
      <c r="D7" s="97">
        <f>base3!I413</f>
        <v>1</v>
      </c>
      <c r="E7" s="97">
        <f>base3!W413</f>
        <v>2</v>
      </c>
      <c r="F7" s="97">
        <f>base3!X413</f>
        <v>7</v>
      </c>
      <c r="G7" s="97">
        <f>base3!Y413</f>
        <v>18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base3!G414</f>
        <v>3</v>
      </c>
      <c r="C8" s="97">
        <f>base3!H414</f>
        <v>11</v>
      </c>
      <c r="D8" s="97">
        <f>base3!I414</f>
        <v>2</v>
      </c>
      <c r="E8" s="97">
        <f>base3!W414</f>
        <v>5</v>
      </c>
      <c r="F8" s="97">
        <f>base3!X414</f>
        <v>15</v>
      </c>
      <c r="G8" s="97">
        <f>base3!Y414</f>
        <v>18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base3!G415</f>
        <v>3</v>
      </c>
      <c r="C9" s="97">
        <f>base3!H415</f>
        <v>14</v>
      </c>
      <c r="D9" s="97">
        <f>base3!I415</f>
        <v>12</v>
      </c>
      <c r="E9" s="97">
        <f>base3!W415</f>
        <v>9</v>
      </c>
      <c r="F9" s="97">
        <f>base3!X415</f>
        <v>7</v>
      </c>
      <c r="G9" s="97">
        <f>base3!Y415</f>
        <v>18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base3!G416</f>
        <v>9</v>
      </c>
      <c r="C10" s="97">
        <f>base3!H416</f>
        <v>8</v>
      </c>
      <c r="D10" s="97">
        <f>base3!I416</f>
        <v>1</v>
      </c>
      <c r="E10" s="97">
        <f>base3!W416</f>
        <v>15</v>
      </c>
      <c r="F10" s="97">
        <f>base3!X416</f>
        <v>7</v>
      </c>
      <c r="G10" s="97">
        <f>base3!Y416</f>
        <v>18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base3!G417</f>
        <v>14</v>
      </c>
      <c r="C11" s="97">
        <f>base3!H417</f>
        <v>8</v>
      </c>
      <c r="D11" s="97">
        <f>base3!I417</f>
        <v>2</v>
      </c>
      <c r="E11" s="97">
        <f>base3!W417</f>
        <v>10</v>
      </c>
      <c r="F11" s="97">
        <f>base3!X417</f>
        <v>4</v>
      </c>
      <c r="G11" s="97">
        <f>base3!Y417</f>
        <v>18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base3!G418</f>
        <v>3</v>
      </c>
      <c r="C12" s="97">
        <f>base3!H418</f>
        <v>15</v>
      </c>
      <c r="D12" s="97">
        <f>base3!I418</f>
        <v>5</v>
      </c>
      <c r="E12" s="97">
        <f>base3!W418</f>
        <v>10</v>
      </c>
      <c r="F12" s="97">
        <f>base3!X418</f>
        <v>7</v>
      </c>
      <c r="G12" s="97">
        <f>base3!Y418</f>
        <v>18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base3!G419</f>
        <v>10</v>
      </c>
      <c r="C13" s="97">
        <f>base3!H419</f>
        <v>20</v>
      </c>
      <c r="D13" s="97">
        <f>base3!I419</f>
        <v>14</v>
      </c>
      <c r="E13" s="97">
        <f>base3!W419</f>
        <v>18</v>
      </c>
      <c r="F13" s="97">
        <f>base3!X419</f>
        <v>13</v>
      </c>
      <c r="G13" s="97">
        <f>base3!Y419</f>
        <v>1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base3!G420</f>
        <v>9</v>
      </c>
      <c r="C14" s="97">
        <f>base3!H420</f>
        <v>4</v>
      </c>
      <c r="D14" s="97">
        <f>base3!I420</f>
        <v>11</v>
      </c>
      <c r="E14" s="97">
        <f>base3!W420</f>
        <v>19</v>
      </c>
      <c r="F14" s="97">
        <f>base3!X420</f>
        <v>14</v>
      </c>
      <c r="G14" s="97">
        <f>base3!Y420</f>
        <v>1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base3!G421</f>
        <v>9</v>
      </c>
      <c r="C15" s="97">
        <f>base3!H421</f>
        <v>20</v>
      </c>
      <c r="D15" s="97">
        <f>base3!I421</f>
        <v>11</v>
      </c>
      <c r="E15" s="97">
        <f>base3!W421</f>
        <v>18</v>
      </c>
      <c r="F15" s="97">
        <f>base3!X421</f>
        <v>14</v>
      </c>
      <c r="G15" s="97">
        <f>base3!Y421</f>
        <v>5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base3!G422</f>
        <v>4</v>
      </c>
      <c r="C16" s="97">
        <f>base3!H422</f>
        <v>15</v>
      </c>
      <c r="D16" s="97">
        <f>base3!I422</f>
        <v>5</v>
      </c>
      <c r="E16" s="97">
        <f>base3!W422</f>
        <v>10</v>
      </c>
      <c r="F16" s="97">
        <f>base3!X422</f>
        <v>1</v>
      </c>
      <c r="G16" s="97">
        <f>base3!Y422</f>
        <v>18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base3!G423</f>
        <v>9</v>
      </c>
      <c r="C17" s="97">
        <f>base3!H423</f>
        <v>7</v>
      </c>
      <c r="D17" s="97">
        <f>base3!I423</f>
        <v>13</v>
      </c>
      <c r="E17" s="97">
        <f>base3!W423</f>
        <v>16</v>
      </c>
      <c r="F17" s="97">
        <f>base3!X423</f>
        <v>15</v>
      </c>
      <c r="G17" s="97">
        <f>base3!Y423</f>
        <v>18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base3!G424</f>
        <v>16</v>
      </c>
      <c r="C18" s="97">
        <f>base3!H424</f>
        <v>14</v>
      </c>
      <c r="D18" s="97">
        <f>base3!I424</f>
        <v>2</v>
      </c>
      <c r="E18" s="97">
        <f>base3!W424</f>
        <v>6</v>
      </c>
      <c r="F18" s="97">
        <f>base3!X424</f>
        <v>1</v>
      </c>
      <c r="G18" s="97">
        <f>base3!Y424</f>
        <v>18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base3!G425</f>
        <v>4</v>
      </c>
      <c r="C19" s="97">
        <f>base3!H425</f>
        <v>12</v>
      </c>
      <c r="D19" s="97">
        <f>base3!I425</f>
        <v>5</v>
      </c>
      <c r="E19" s="97">
        <f>base3!W425</f>
        <v>16</v>
      </c>
      <c r="F19" s="97">
        <f>base3!X425</f>
        <v>11</v>
      </c>
      <c r="G19" s="97">
        <f>base3!Y425</f>
        <v>18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base3!G426</f>
        <v>9</v>
      </c>
      <c r="C20" s="97">
        <f>base3!H426</f>
        <v>15</v>
      </c>
      <c r="D20" s="97">
        <f>base3!I426</f>
        <v>5</v>
      </c>
      <c r="E20" s="97">
        <f>base3!W426</f>
        <v>10</v>
      </c>
      <c r="F20" s="97">
        <f>base3!X426</f>
        <v>7</v>
      </c>
      <c r="G20" s="97">
        <f>base3!Y426</f>
        <v>18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base3!G427</f>
        <v>3</v>
      </c>
      <c r="C21" s="97">
        <f>base3!H427</f>
        <v>8</v>
      </c>
      <c r="D21" s="97">
        <f>base3!I427</f>
        <v>1</v>
      </c>
      <c r="E21" s="97">
        <f>base3!W427</f>
        <v>16</v>
      </c>
      <c r="F21" s="97">
        <f>base3!X427</f>
        <v>14</v>
      </c>
      <c r="G21" s="97">
        <f>base3!Y427</f>
        <v>18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base3!G428</f>
        <v>13</v>
      </c>
      <c r="C22" s="97">
        <f>base3!H428</f>
        <v>10</v>
      </c>
      <c r="D22" s="97">
        <f>base3!I428</f>
        <v>2</v>
      </c>
      <c r="E22" s="97">
        <f>base3!W428</f>
        <v>14</v>
      </c>
      <c r="F22" s="97">
        <f>base3!X428</f>
        <v>6</v>
      </c>
      <c r="G22" s="97">
        <f>base3!Y428</f>
        <v>18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base3!G429</f>
        <v>1</v>
      </c>
      <c r="C23" s="97">
        <f>base3!H429</f>
        <v>13</v>
      </c>
      <c r="D23" s="97">
        <f>base3!I429</f>
        <v>14</v>
      </c>
      <c r="E23" s="97">
        <f>base3!W429</f>
        <v>3</v>
      </c>
      <c r="F23" s="97">
        <f>base3!X429</f>
        <v>8</v>
      </c>
      <c r="G23" s="97">
        <f>base3!Y429</f>
        <v>18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base3!G430</f>
        <v>9</v>
      </c>
      <c r="C24" s="97">
        <f>base3!H430</f>
        <v>6</v>
      </c>
      <c r="D24" s="97">
        <f>base3!I430</f>
        <v>14</v>
      </c>
      <c r="E24" s="97">
        <f>base3!W430</f>
        <v>11</v>
      </c>
      <c r="F24" s="97">
        <f>base3!X430</f>
        <v>8</v>
      </c>
      <c r="G24" s="97">
        <f>base3!Y430</f>
        <v>18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base3!G431</f>
        <v>4</v>
      </c>
      <c r="C25" s="97">
        <f>base3!H431</f>
        <v>3</v>
      </c>
      <c r="D25" s="97">
        <f>base3!I431</f>
        <v>2</v>
      </c>
      <c r="E25" s="97">
        <f>base3!W431</f>
        <v>9</v>
      </c>
      <c r="F25" s="97">
        <f>base3!X431</f>
        <v>8</v>
      </c>
      <c r="G25" s="97">
        <f>base3!Y431</f>
        <v>18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base3!G432</f>
        <v>1</v>
      </c>
      <c r="C26" s="97">
        <f>base3!H432</f>
        <v>8</v>
      </c>
      <c r="D26" s="97">
        <f>base3!I432</f>
        <v>2</v>
      </c>
      <c r="E26" s="97">
        <f>base3!W432</f>
        <v>9</v>
      </c>
      <c r="F26" s="97">
        <f>base3!X432</f>
        <v>16</v>
      </c>
      <c r="G26" s="97">
        <f>base3!Y432</f>
        <v>18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base3!G433</f>
        <v>12</v>
      </c>
      <c r="C27" s="97">
        <f>base3!H433</f>
        <v>11</v>
      </c>
      <c r="D27" s="97">
        <f>base3!I433</f>
        <v>2</v>
      </c>
      <c r="E27" s="97">
        <f>base3!W433</f>
        <v>1</v>
      </c>
      <c r="F27" s="97">
        <f>base3!X433</f>
        <v>16</v>
      </c>
      <c r="G27" s="97">
        <f>base3!Y433</f>
        <v>18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base3!G434</f>
        <v>4</v>
      </c>
      <c r="C28" s="97">
        <f>base3!H434</f>
        <v>1</v>
      </c>
      <c r="D28" s="97">
        <f>base3!I434</f>
        <v>11</v>
      </c>
      <c r="E28" s="97">
        <f>base3!W434</f>
        <v>15</v>
      </c>
      <c r="F28" s="97">
        <f>base3!X434</f>
        <v>8</v>
      </c>
      <c r="G28" s="97">
        <f>base3!Y434</f>
        <v>20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base3!G435</f>
        <v>4</v>
      </c>
      <c r="C29" s="97">
        <f>base3!H435</f>
        <v>3</v>
      </c>
      <c r="D29" s="97">
        <f>base3!I435</f>
        <v>14</v>
      </c>
      <c r="E29" s="97">
        <f>base3!W435</f>
        <v>11</v>
      </c>
      <c r="F29" s="97">
        <f>base3!X435</f>
        <v>15</v>
      </c>
      <c r="G29" s="97">
        <f>base3!Y435</f>
        <v>20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base3!G436</f>
        <v>1</v>
      </c>
      <c r="C30" s="97">
        <f>base3!H436</f>
        <v>12</v>
      </c>
      <c r="D30" s="97">
        <f>base3!I436</f>
        <v>14</v>
      </c>
      <c r="E30" s="97">
        <f>base3!W436</f>
        <v>11</v>
      </c>
      <c r="F30" s="97">
        <f>base3!X436</f>
        <v>15</v>
      </c>
      <c r="G30" s="97">
        <f>base3!Y436</f>
        <v>8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base3!G437</f>
        <v>4</v>
      </c>
      <c r="C31" s="97">
        <f>base3!H437</f>
        <v>11</v>
      </c>
      <c r="D31" s="97">
        <f>base3!I437</f>
        <v>14</v>
      </c>
      <c r="E31" s="97">
        <f>base3!W437</f>
        <v>12</v>
      </c>
      <c r="F31" s="97">
        <f>base3!X437</f>
        <v>2</v>
      </c>
      <c r="G31" s="97">
        <f>base3!Y437</f>
        <v>18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base3!G438</f>
        <v>9</v>
      </c>
      <c r="C32" s="97">
        <f>base3!H438</f>
        <v>13</v>
      </c>
      <c r="D32" s="97">
        <f>base3!I438</f>
        <v>11</v>
      </c>
      <c r="E32" s="97">
        <f>base3!W438</f>
        <v>7</v>
      </c>
      <c r="F32" s="97">
        <f>base3!X438</f>
        <v>8</v>
      </c>
      <c r="G32" s="97">
        <f>base3!Y438</f>
        <v>18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base3!G439</f>
        <v>4</v>
      </c>
      <c r="C33" s="97">
        <f>base3!H439</f>
        <v>10</v>
      </c>
      <c r="D33" s="97">
        <f>base3!I439</f>
        <v>14</v>
      </c>
      <c r="E33" s="97">
        <f>base3!W439</f>
        <v>9</v>
      </c>
      <c r="F33" s="97">
        <f>base3!X439</f>
        <v>15</v>
      </c>
      <c r="G33" s="97">
        <f>base3!Y439</f>
        <v>18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base3!G440</f>
        <v>7</v>
      </c>
      <c r="C34" s="97">
        <f>base3!H440</f>
        <v>3</v>
      </c>
      <c r="D34" s="97">
        <f>base3!I440</f>
        <v>2</v>
      </c>
      <c r="E34" s="97">
        <f>base3!W440</f>
        <v>6</v>
      </c>
      <c r="F34" s="97">
        <f>base3!X440</f>
        <v>15</v>
      </c>
      <c r="G34" s="97">
        <f>base3!Y440</f>
        <v>18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base3!G441</f>
        <v>7</v>
      </c>
      <c r="C35" s="97">
        <f>base3!H441</f>
        <v>9</v>
      </c>
      <c r="D35" s="97">
        <f>base3!I441</f>
        <v>2</v>
      </c>
      <c r="E35" s="97">
        <f>base3!W441</f>
        <v>5</v>
      </c>
      <c r="F35" s="97">
        <f>base3!X441</f>
        <v>15</v>
      </c>
      <c r="G35" s="97">
        <f>base3!Y441</f>
        <v>18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base3!G442</f>
        <v>6</v>
      </c>
      <c r="C36" s="97">
        <f>base3!H442</f>
        <v>14</v>
      </c>
      <c r="D36" s="97">
        <f>base3!I442</f>
        <v>2</v>
      </c>
      <c r="E36" s="97">
        <f>base3!W442</f>
        <v>7</v>
      </c>
      <c r="F36" s="97">
        <f>base3!X442</f>
        <v>8</v>
      </c>
      <c r="G36" s="97">
        <f>base3!Y442</f>
        <v>18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base3!G443</f>
        <v>1</v>
      </c>
      <c r="C37" s="97">
        <f>base3!H443</f>
        <v>8</v>
      </c>
      <c r="D37" s="97">
        <f>base3!I443</f>
        <v>13</v>
      </c>
      <c r="E37" s="97">
        <f>base3!W443</f>
        <v>3</v>
      </c>
      <c r="F37" s="97">
        <f>base3!X443</f>
        <v>15</v>
      </c>
      <c r="G37" s="97">
        <f>base3!Y443</f>
        <v>18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base3!G444</f>
        <v>4</v>
      </c>
      <c r="C38" s="97">
        <f>base3!H444</f>
        <v>13</v>
      </c>
      <c r="D38" s="97">
        <f>base3!I444</f>
        <v>2</v>
      </c>
      <c r="E38" s="97">
        <f>base3!W444</f>
        <v>7</v>
      </c>
      <c r="F38" s="97">
        <f>base3!X444</f>
        <v>14</v>
      </c>
      <c r="G38" s="97">
        <f>base3!Y444</f>
        <v>18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base3!G445</f>
        <v>4</v>
      </c>
      <c r="C39" s="97">
        <f>base3!H445</f>
        <v>3</v>
      </c>
      <c r="D39" s="97">
        <f>base3!I445</f>
        <v>8</v>
      </c>
      <c r="E39" s="97">
        <f>base3!W445</f>
        <v>12</v>
      </c>
      <c r="F39" s="97">
        <f>base3!X445</f>
        <v>15</v>
      </c>
      <c r="G39" s="97">
        <f>base3!Y445</f>
        <v>18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base3!G446</f>
        <v>1</v>
      </c>
      <c r="C40" s="97">
        <f>base3!H446</f>
        <v>9</v>
      </c>
      <c r="D40" s="97">
        <f>base3!I446</f>
        <v>8</v>
      </c>
      <c r="E40" s="97">
        <f>base3!W446</f>
        <v>7</v>
      </c>
      <c r="F40" s="97">
        <f>base3!X446</f>
        <v>12</v>
      </c>
      <c r="G40" s="97">
        <f>base3!Y446</f>
        <v>18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base3!G447</f>
        <v>4</v>
      </c>
      <c r="C41" s="97">
        <f>base3!H447</f>
        <v>10</v>
      </c>
      <c r="D41" s="97">
        <f>base3!I447</f>
        <v>8</v>
      </c>
      <c r="E41" s="97">
        <f>base3!W447</f>
        <v>3</v>
      </c>
      <c r="F41" s="97">
        <f>base3!X447</f>
        <v>13</v>
      </c>
      <c r="G41" s="97">
        <f>base3!Y447</f>
        <v>18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base3!G448</f>
        <v>4</v>
      </c>
      <c r="C42" s="97">
        <f>base3!H448</f>
        <v>15</v>
      </c>
      <c r="D42" s="97">
        <f>base3!I448</f>
        <v>13</v>
      </c>
      <c r="E42" s="97">
        <f>base3!W448</f>
        <v>5</v>
      </c>
      <c r="F42" s="97">
        <f>base3!X448</f>
        <v>6</v>
      </c>
      <c r="G42" s="97">
        <f>base3!Y448</f>
        <v>18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base3!G449</f>
        <v>4</v>
      </c>
      <c r="C43" s="97">
        <f>base3!H449</f>
        <v>13</v>
      </c>
      <c r="D43" s="97">
        <f>base3!I449</f>
        <v>14</v>
      </c>
      <c r="E43" s="97">
        <f>base3!W449</f>
        <v>5</v>
      </c>
      <c r="F43" s="97">
        <f>base3!X449</f>
        <v>3</v>
      </c>
      <c r="G43" s="97">
        <f>base3!Y449</f>
        <v>18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base3!G450</f>
        <v>14</v>
      </c>
      <c r="C44" s="97">
        <f>base3!H450</f>
        <v>5</v>
      </c>
      <c r="D44" s="97">
        <f>base3!I450</f>
        <v>12</v>
      </c>
      <c r="E44" s="97">
        <f>base3!W450</f>
        <v>9</v>
      </c>
      <c r="F44" s="97">
        <f>base3!X450</f>
        <v>10</v>
      </c>
      <c r="G44" s="97">
        <f>base3!Y450</f>
        <v>18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base3!G451</f>
        <v>1</v>
      </c>
      <c r="C45" s="97">
        <f>base3!H451</f>
        <v>8</v>
      </c>
      <c r="D45" s="97">
        <f>base3!I451</f>
        <v>14</v>
      </c>
      <c r="E45" s="97">
        <f>base3!W451</f>
        <v>7</v>
      </c>
      <c r="F45" s="97">
        <f>base3!X451</f>
        <v>10</v>
      </c>
      <c r="G45" s="97">
        <f>base3!Y451</f>
        <v>18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base3!G452</f>
        <v>1</v>
      </c>
      <c r="C46" s="97">
        <f>base3!H452</f>
        <v>9</v>
      </c>
      <c r="D46" s="97">
        <f>base3!I452</f>
        <v>8</v>
      </c>
      <c r="E46" s="97">
        <f>base3!W452</f>
        <v>11</v>
      </c>
      <c r="F46" s="97">
        <f>base3!X452</f>
        <v>2</v>
      </c>
      <c r="G46" s="97">
        <f>base3!Y452</f>
        <v>17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base3!G453</f>
        <v>4</v>
      </c>
      <c r="C47" s="97">
        <f>base3!H453</f>
        <v>3</v>
      </c>
      <c r="D47" s="97">
        <f>base3!I453</f>
        <v>8</v>
      </c>
      <c r="E47" s="97">
        <f>base3!W453</f>
        <v>6</v>
      </c>
      <c r="F47" s="97">
        <f>base3!X453</f>
        <v>2</v>
      </c>
      <c r="G47" s="97">
        <f>base3!Y453</f>
        <v>17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base3!G454</f>
        <v>1</v>
      </c>
      <c r="C48" s="97">
        <f>base3!H454</f>
        <v>12</v>
      </c>
      <c r="D48" s="97">
        <f>base3!I454</f>
        <v>8</v>
      </c>
      <c r="E48" s="97">
        <f>base3!W454</f>
        <v>13</v>
      </c>
      <c r="F48" s="97">
        <f>base3!X454</f>
        <v>14</v>
      </c>
      <c r="G48" s="97">
        <f>base3!Y454</f>
        <v>17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base3!G455</f>
        <v>1</v>
      </c>
      <c r="C49" s="97">
        <f>base3!H455</f>
        <v>5</v>
      </c>
      <c r="D49" s="97">
        <f>base3!I455</f>
        <v>13</v>
      </c>
      <c r="E49" s="97">
        <f>base3!W455</f>
        <v>3</v>
      </c>
      <c r="F49" s="97">
        <f>base3!X455</f>
        <v>16</v>
      </c>
      <c r="G49" s="97">
        <f>base3!Y455</f>
        <v>18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base3!G456</f>
        <v>3</v>
      </c>
      <c r="C50" s="97">
        <f>base3!H456</f>
        <v>14</v>
      </c>
      <c r="D50" s="97">
        <f>base3!I456</f>
        <v>15</v>
      </c>
      <c r="E50" s="97">
        <f>base3!W456</f>
        <v>9</v>
      </c>
      <c r="F50" s="97">
        <f>base3!X456</f>
        <v>7</v>
      </c>
      <c r="G50" s="97">
        <f>base3!Y456</f>
        <v>11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base3!G457</f>
        <v>3</v>
      </c>
      <c r="C51" s="97">
        <f>base3!H457</f>
        <v>8</v>
      </c>
      <c r="D51" s="97">
        <f>base3!I457</f>
        <v>14</v>
      </c>
      <c r="E51" s="97">
        <f>base3!W457</f>
        <v>15</v>
      </c>
      <c r="F51" s="97">
        <f>base3!X457</f>
        <v>7</v>
      </c>
      <c r="G51" s="97">
        <f>base3!Y457</f>
        <v>11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2966" priority="39" operator="equal">
      <formula>#REF!</formula>
    </cfRule>
    <cfRule type="cellIs" dxfId="2965" priority="40" operator="equal">
      <formula>#REF!</formula>
    </cfRule>
    <cfRule type="cellIs" dxfId="2964" priority="41" operator="equal">
      <formula>#REF!</formula>
    </cfRule>
    <cfRule type="cellIs" dxfId="2963" priority="42" operator="equal">
      <formula>#REF!</formula>
    </cfRule>
    <cfRule type="cellIs" dxfId="2962" priority="43" operator="equal">
      <formula>#REF!</formula>
    </cfRule>
  </conditionalFormatting>
  <conditionalFormatting sqref="B1:P1">
    <cfRule type="cellIs" dxfId="2961" priority="44" operator="equal">
      <formula>#REF!</formula>
    </cfRule>
    <cfRule type="cellIs" dxfId="2960" priority="45" operator="equal">
      <formula>#REF!</formula>
    </cfRule>
    <cfRule type="cellIs" dxfId="2959" priority="46" operator="equal">
      <formula>#REF!</formula>
    </cfRule>
    <cfRule type="cellIs" dxfId="2958" priority="47" operator="equal">
      <formula>#REF!</formula>
    </cfRule>
    <cfRule type="cellIs" dxfId="2957" priority="48" operator="equal">
      <formula>#REF!</formula>
    </cfRule>
  </conditionalFormatting>
  <conditionalFormatting sqref="A2:A51">
    <cfRule type="cellIs" dxfId="2956" priority="29" operator="equal">
      <formula>#REF!</formula>
    </cfRule>
    <cfRule type="cellIs" dxfId="2955" priority="30" operator="equal">
      <formula>#REF!</formula>
    </cfRule>
    <cfRule type="cellIs" dxfId="2954" priority="31" operator="equal">
      <formula>#REF!</formula>
    </cfRule>
    <cfRule type="cellIs" dxfId="2953" priority="32" operator="equal">
      <formula>#REF!</formula>
    </cfRule>
    <cfRule type="cellIs" dxfId="2952" priority="33" operator="equal">
      <formula>#REF!</formula>
    </cfRule>
  </conditionalFormatting>
  <conditionalFormatting sqref="A2:A51">
    <cfRule type="cellIs" dxfId="2951" priority="34" operator="equal">
      <formula>#REF!</formula>
    </cfRule>
    <cfRule type="cellIs" dxfId="2950" priority="35" operator="equal">
      <formula>#REF!</formula>
    </cfRule>
    <cfRule type="cellIs" dxfId="2949" priority="36" operator="equal">
      <formula>#REF!</formula>
    </cfRule>
    <cfRule type="cellIs" dxfId="2948" priority="37" operator="equal">
      <formula>#REF!</formula>
    </cfRule>
    <cfRule type="cellIs" dxfId="2947" priority="38" operator="equal">
      <formula>#REF!</formula>
    </cfRule>
  </conditionalFormatting>
  <conditionalFormatting sqref="B25:D51">
    <cfRule type="cellIs" dxfId="2946" priority="14" operator="equal">
      <formula>#REF!</formula>
    </cfRule>
    <cfRule type="cellIs" dxfId="2945" priority="15" operator="equal">
      <formula>#REF!</formula>
    </cfRule>
    <cfRule type="cellIs" dxfId="2944" priority="16" operator="equal">
      <formula>#REF!</formula>
    </cfRule>
    <cfRule type="cellIs" dxfId="2943" priority="17" operator="equal">
      <formula>#REF!</formula>
    </cfRule>
    <cfRule type="cellIs" dxfId="2942" priority="18" operator="equal">
      <formula>#REF!</formula>
    </cfRule>
  </conditionalFormatting>
  <conditionalFormatting sqref="B25:D51">
    <cfRule type="cellIs" dxfId="2941" priority="19" operator="equal">
      <formula>#REF!</formula>
    </cfRule>
    <cfRule type="cellIs" dxfId="2940" priority="20" operator="equal">
      <formula>#REF!</formula>
    </cfRule>
    <cfRule type="cellIs" dxfId="2939" priority="21" operator="equal">
      <formula>#REF!</formula>
    </cfRule>
    <cfRule type="cellIs" dxfId="2938" priority="22" operator="equal">
      <formula>#REF!</formula>
    </cfRule>
    <cfRule type="cellIs" dxfId="2937" priority="23" operator="equal">
      <formula>#REF!</formula>
    </cfRule>
  </conditionalFormatting>
  <conditionalFormatting sqref="B2:G51">
    <cfRule type="cellIs" dxfId="2936" priority="4" operator="equal">
      <formula>$AE$5</formula>
    </cfRule>
    <cfRule type="cellIs" dxfId="2935" priority="5" operator="equal">
      <formula>$AD$5</formula>
    </cfRule>
    <cfRule type="cellIs" dxfId="2934" priority="6" operator="equal">
      <formula>$AC$5</formula>
    </cfRule>
    <cfRule type="cellIs" dxfId="2933" priority="7" operator="equal">
      <formula>$AB$5</formula>
    </cfRule>
    <cfRule type="cellIs" dxfId="293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89B74654-A3E8-43B6-83C1-7733659B9C6C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B73C6CDB-802F-45AA-A928-75338BD09C1D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CC1ABAD9-6BDF-4175-BAA6-3020AD595187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35B4FE9-FC5C-45DD-BD09-082CB3477581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3CEB721-D6A8-46D1-903E-F4F85DCB2D4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19527464-77C8-4401-A4D1-DDD4DBEA0E3E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C26C05A6-2C6D-4DFE-9B47-4B4A1E35922C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ADD98CE9-CB87-44E2-89D3-955450707186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414C460-AD73-46DF-BF06-78D42CCEDDF0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9F216CA-F56F-430A-AAF6-93091E1815F5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50F399CA-1AB5-4BAD-85ED-41BE86802D8A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2EDB9E3-B070-42F0-B6D7-7839DD608567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528BF58-4681-4481-AF8A-04A433D92323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base3!K408</f>
        <v>2</v>
      </c>
      <c r="C2" s="97">
        <f>base3!L408</f>
        <v>7</v>
      </c>
      <c r="D2" s="97">
        <f>base3!M408</f>
        <v>12</v>
      </c>
      <c r="E2" s="97">
        <f>base3!O408</f>
        <v>9</v>
      </c>
      <c r="F2" s="97">
        <f>base3!P408</f>
        <v>12</v>
      </c>
      <c r="G2" s="97">
        <f>base3!Q408</f>
        <v>13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base3!K409</f>
        <v>8</v>
      </c>
      <c r="C3" s="97">
        <f>base3!L409</f>
        <v>10</v>
      </c>
      <c r="D3" s="97">
        <f>base3!M409</f>
        <v>5</v>
      </c>
      <c r="E3" s="97">
        <f>base3!O409</f>
        <v>5</v>
      </c>
      <c r="F3" s="97">
        <f>base3!P409</f>
        <v>7</v>
      </c>
      <c r="G3" s="97">
        <f>base3!Q409</f>
        <v>11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base3!K410</f>
        <v>5</v>
      </c>
      <c r="C4" s="97">
        <f>base3!L410</f>
        <v>11</v>
      </c>
      <c r="D4" s="97">
        <f>base3!M410</f>
        <v>5</v>
      </c>
      <c r="E4" s="97">
        <f>base3!O410</f>
        <v>3</v>
      </c>
      <c r="F4" s="97">
        <f>base3!P410</f>
        <v>2</v>
      </c>
      <c r="G4" s="97">
        <f>base3!Q410</f>
        <v>11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base3!K411</f>
        <v>8</v>
      </c>
      <c r="C5" s="97">
        <f>base3!L411</f>
        <v>9</v>
      </c>
      <c r="D5" s="97">
        <f>base3!M411</f>
        <v>13</v>
      </c>
      <c r="E5" s="97">
        <f>base3!O411</f>
        <v>16</v>
      </c>
      <c r="F5" s="97">
        <f>base3!P411</f>
        <v>12</v>
      </c>
      <c r="G5" s="97">
        <f>base3!Q411</f>
        <v>7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base3!K412</f>
        <v>1</v>
      </c>
      <c r="C6" s="97">
        <f>base3!L412</f>
        <v>11</v>
      </c>
      <c r="D6" s="97">
        <f>base3!M412</f>
        <v>13</v>
      </c>
      <c r="E6" s="97">
        <f>base3!O412</f>
        <v>5</v>
      </c>
      <c r="F6" s="97">
        <f>base3!P412</f>
        <v>7</v>
      </c>
      <c r="G6" s="97">
        <f>base3!Q412</f>
        <v>12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base3!K413</f>
        <v>4</v>
      </c>
      <c r="C7" s="97">
        <f>base3!L413</f>
        <v>1</v>
      </c>
      <c r="D7" s="97">
        <f>base3!M413</f>
        <v>5</v>
      </c>
      <c r="E7" s="97">
        <f>base3!O413</f>
        <v>9</v>
      </c>
      <c r="F7" s="97">
        <f>base3!P413</f>
        <v>13</v>
      </c>
      <c r="G7" s="97">
        <f>base3!Q413</f>
        <v>13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base3!K414</f>
        <v>7</v>
      </c>
      <c r="C8" s="97">
        <f>base3!L414</f>
        <v>9</v>
      </c>
      <c r="D8" s="97">
        <f>base3!M414</f>
        <v>5</v>
      </c>
      <c r="E8" s="97">
        <f>base3!O414</f>
        <v>2</v>
      </c>
      <c r="F8" s="97">
        <f>base3!P414</f>
        <v>6</v>
      </c>
      <c r="G8" s="97">
        <f>base3!Q414</f>
        <v>12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base3!K415</f>
        <v>6</v>
      </c>
      <c r="C9" s="97">
        <f>base3!L415</f>
        <v>2</v>
      </c>
      <c r="D9" s="97">
        <f>base3!M415</f>
        <v>13</v>
      </c>
      <c r="E9" s="97">
        <f>base3!O415</f>
        <v>10</v>
      </c>
      <c r="F9" s="97">
        <f>base3!P415</f>
        <v>15</v>
      </c>
      <c r="G9" s="97">
        <f>base3!Q415</f>
        <v>5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base3!K416</f>
        <v>3</v>
      </c>
      <c r="C10" s="97">
        <f>base3!L416</f>
        <v>2</v>
      </c>
      <c r="D10" s="97">
        <f>base3!M416</f>
        <v>12</v>
      </c>
      <c r="E10" s="97">
        <f>base3!O416</f>
        <v>16</v>
      </c>
      <c r="F10" s="97">
        <f>base3!P416</f>
        <v>14</v>
      </c>
      <c r="G10" s="97">
        <f>base3!Q416</f>
        <v>13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base3!K417</f>
        <v>13</v>
      </c>
      <c r="C11" s="97">
        <f>base3!L417</f>
        <v>7</v>
      </c>
      <c r="D11" s="97">
        <f>base3!M417</f>
        <v>1</v>
      </c>
      <c r="E11" s="97">
        <f>base3!O417</f>
        <v>12</v>
      </c>
      <c r="F11" s="97">
        <f>base3!P417</f>
        <v>6</v>
      </c>
      <c r="G11" s="97">
        <f>base3!Q417</f>
        <v>16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base3!K418</f>
        <v>6</v>
      </c>
      <c r="C12" s="97">
        <f>base3!L418</f>
        <v>2</v>
      </c>
      <c r="D12" s="97">
        <f>base3!M418</f>
        <v>12</v>
      </c>
      <c r="E12" s="97">
        <f>base3!O418</f>
        <v>16</v>
      </c>
      <c r="F12" s="97">
        <f>base3!P418</f>
        <v>14</v>
      </c>
      <c r="G12" s="97">
        <f>base3!Q418</f>
        <v>13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base3!K419</f>
        <v>15</v>
      </c>
      <c r="C13" s="97">
        <f>base3!L419</f>
        <v>6</v>
      </c>
      <c r="D13" s="97">
        <f>base3!M419</f>
        <v>11</v>
      </c>
      <c r="E13" s="97">
        <f>base3!O419</f>
        <v>16</v>
      </c>
      <c r="F13" s="97">
        <f>base3!P419</f>
        <v>3</v>
      </c>
      <c r="G13" s="97">
        <f>base3!Q419</f>
        <v>2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base3!K420</f>
        <v>16</v>
      </c>
      <c r="C14" s="97">
        <f>base3!L420</f>
        <v>3</v>
      </c>
      <c r="D14" s="97">
        <f>base3!M420</f>
        <v>2</v>
      </c>
      <c r="E14" s="97">
        <f>base3!O420</f>
        <v>17</v>
      </c>
      <c r="F14" s="97">
        <f>base3!P420</f>
        <v>6</v>
      </c>
      <c r="G14" s="97">
        <f>base3!Q420</f>
        <v>7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base3!K421</f>
        <v>15</v>
      </c>
      <c r="C15" s="97">
        <f>base3!L421</f>
        <v>6</v>
      </c>
      <c r="D15" s="97">
        <f>base3!M421</f>
        <v>2</v>
      </c>
      <c r="E15" s="97">
        <f>base3!O421</f>
        <v>16</v>
      </c>
      <c r="F15" s="97">
        <f>base3!P421</f>
        <v>3</v>
      </c>
      <c r="G15" s="97">
        <f>base3!Q421</f>
        <v>7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base3!K422</f>
        <v>9</v>
      </c>
      <c r="C16" s="97">
        <f>base3!L422</f>
        <v>14</v>
      </c>
      <c r="D16" s="97">
        <f>base3!M422</f>
        <v>12</v>
      </c>
      <c r="E16" s="97">
        <f>base3!O422</f>
        <v>16</v>
      </c>
      <c r="F16" s="97">
        <f>base3!P422</f>
        <v>2</v>
      </c>
      <c r="G16" s="97">
        <f>base3!Q422</f>
        <v>13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base3!K423</f>
        <v>3</v>
      </c>
      <c r="C17" s="97">
        <f>base3!L423</f>
        <v>1</v>
      </c>
      <c r="D17" s="97">
        <f>base3!M423</f>
        <v>5</v>
      </c>
      <c r="E17" s="97">
        <f>base3!O423</f>
        <v>6</v>
      </c>
      <c r="F17" s="97">
        <f>base3!P423</f>
        <v>14</v>
      </c>
      <c r="G17" s="97">
        <f>base3!Q423</f>
        <v>11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base3!K424</f>
        <v>9</v>
      </c>
      <c r="C18" s="97">
        <f>base3!L424</f>
        <v>7</v>
      </c>
      <c r="D18" s="97">
        <f>base3!M424</f>
        <v>5</v>
      </c>
      <c r="E18" s="97">
        <f>base3!O424</f>
        <v>10</v>
      </c>
      <c r="F18" s="97">
        <f>base3!P424</f>
        <v>8</v>
      </c>
      <c r="G18" s="97">
        <f>base3!Q424</f>
        <v>11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base3!K425</f>
        <v>10</v>
      </c>
      <c r="C19" s="97">
        <f>base3!L425</f>
        <v>8</v>
      </c>
      <c r="D19" s="97">
        <f>base3!M425</f>
        <v>13</v>
      </c>
      <c r="E19" s="97">
        <f>base3!O425</f>
        <v>9</v>
      </c>
      <c r="F19" s="97">
        <f>base3!P425</f>
        <v>1</v>
      </c>
      <c r="G19" s="97">
        <f>base3!Q425</f>
        <v>7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base3!K426</f>
        <v>3</v>
      </c>
      <c r="C20" s="97">
        <f>base3!L426</f>
        <v>2</v>
      </c>
      <c r="D20" s="97">
        <f>base3!M426</f>
        <v>13</v>
      </c>
      <c r="E20" s="97">
        <f>base3!O426</f>
        <v>6</v>
      </c>
      <c r="F20" s="97">
        <f>base3!P426</f>
        <v>14</v>
      </c>
      <c r="G20" s="97">
        <f>base3!Q426</f>
        <v>12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base3!K427</f>
        <v>6</v>
      </c>
      <c r="C21" s="97">
        <f>base3!L427</f>
        <v>15</v>
      </c>
      <c r="D21" s="97">
        <f>base3!M427</f>
        <v>5</v>
      </c>
      <c r="E21" s="97">
        <f>base3!O427</f>
        <v>9</v>
      </c>
      <c r="F21" s="97">
        <f>base3!P427</f>
        <v>11</v>
      </c>
      <c r="G21" s="97">
        <f>base3!Q427</f>
        <v>13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base3!K428</f>
        <v>1</v>
      </c>
      <c r="C22" s="97">
        <f>base3!L428</f>
        <v>3</v>
      </c>
      <c r="D22" s="97">
        <f>base3!M428</f>
        <v>5</v>
      </c>
      <c r="E22" s="97">
        <f>base3!O428</f>
        <v>8</v>
      </c>
      <c r="F22" s="97">
        <f>base3!P428</f>
        <v>9</v>
      </c>
      <c r="G22" s="97">
        <f>base3!Q428</f>
        <v>12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base3!K429</f>
        <v>11</v>
      </c>
      <c r="C23" s="97">
        <f>base3!L429</f>
        <v>9</v>
      </c>
      <c r="D23" s="97">
        <f>base3!M429</f>
        <v>2</v>
      </c>
      <c r="E23" s="97">
        <f>base3!O429</f>
        <v>7</v>
      </c>
      <c r="F23" s="97">
        <f>base3!P429</f>
        <v>16</v>
      </c>
      <c r="G23" s="97">
        <f>base3!Q429</f>
        <v>5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base3!K430</f>
        <v>13</v>
      </c>
      <c r="C24" s="97">
        <f>base3!L430</f>
        <v>3</v>
      </c>
      <c r="D24" s="97">
        <f>base3!M430</f>
        <v>5</v>
      </c>
      <c r="E24" s="97">
        <f>base3!O430</f>
        <v>1</v>
      </c>
      <c r="F24" s="97">
        <f>base3!P430</f>
        <v>16</v>
      </c>
      <c r="G24" s="97">
        <f>base3!Q430</f>
        <v>12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base3!K431</f>
        <v>13</v>
      </c>
      <c r="C25" s="97">
        <f>base3!L431</f>
        <v>10</v>
      </c>
      <c r="D25" s="97">
        <f>base3!M431</f>
        <v>15</v>
      </c>
      <c r="E25" s="97">
        <f>base3!O431</f>
        <v>7</v>
      </c>
      <c r="F25" s="97">
        <f>base3!P431</f>
        <v>6</v>
      </c>
      <c r="G25" s="97">
        <f>base3!Q431</f>
        <v>5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base3!K432</f>
        <v>7</v>
      </c>
      <c r="C26" s="97">
        <f>base3!L432</f>
        <v>10</v>
      </c>
      <c r="D26" s="97">
        <f>base3!M432</f>
        <v>15</v>
      </c>
      <c r="E26" s="97">
        <f>base3!O432</f>
        <v>11</v>
      </c>
      <c r="F26" s="97">
        <f>base3!P432</f>
        <v>3</v>
      </c>
      <c r="G26" s="97">
        <f>base3!Q432</f>
        <v>5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base3!K433</f>
        <v>9</v>
      </c>
      <c r="C27" s="97">
        <f>base3!L433</f>
        <v>10</v>
      </c>
      <c r="D27" s="97">
        <f>base3!M433</f>
        <v>15</v>
      </c>
      <c r="E27" s="97">
        <f>base3!O433</f>
        <v>7</v>
      </c>
      <c r="F27" s="97">
        <f>base3!P433</f>
        <v>3</v>
      </c>
      <c r="G27" s="97">
        <f>base3!Q433</f>
        <v>5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base3!K434</f>
        <v>3</v>
      </c>
      <c r="C28" s="97">
        <f>base3!L434</f>
        <v>10</v>
      </c>
      <c r="D28" s="97">
        <f>base3!M434</f>
        <v>2</v>
      </c>
      <c r="E28" s="97">
        <f>base3!O434</f>
        <v>7</v>
      </c>
      <c r="F28" s="97">
        <f>base3!P434</f>
        <v>8</v>
      </c>
      <c r="G28" s="97">
        <f>base3!Q434</f>
        <v>5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base3!K435</f>
        <v>7</v>
      </c>
      <c r="C29" s="97">
        <f>base3!L435</f>
        <v>10</v>
      </c>
      <c r="D29" s="97">
        <f>base3!M435</f>
        <v>2</v>
      </c>
      <c r="E29" s="97">
        <f>base3!O435</f>
        <v>13</v>
      </c>
      <c r="F29" s="97">
        <f>base3!P435</f>
        <v>8</v>
      </c>
      <c r="G29" s="97">
        <f>base3!Q435</f>
        <v>5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base3!K436</f>
        <v>9</v>
      </c>
      <c r="C30" s="97">
        <f>base3!L436</f>
        <v>10</v>
      </c>
      <c r="D30" s="97">
        <f>base3!M436</f>
        <v>2</v>
      </c>
      <c r="E30" s="97">
        <f>base3!O436</f>
        <v>7</v>
      </c>
      <c r="F30" s="97">
        <f>base3!P436</f>
        <v>8</v>
      </c>
      <c r="G30" s="97">
        <f>base3!Q436</f>
        <v>5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base3!K437</f>
        <v>3</v>
      </c>
      <c r="C31" s="97">
        <f>base3!L437</f>
        <v>6</v>
      </c>
      <c r="D31" s="97">
        <f>base3!M437</f>
        <v>5</v>
      </c>
      <c r="E31" s="97">
        <f>base3!O437</f>
        <v>1</v>
      </c>
      <c r="F31" s="97">
        <f>base3!P437</f>
        <v>10</v>
      </c>
      <c r="G31" s="97">
        <f>base3!Q437</f>
        <v>13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base3!K438</f>
        <v>1</v>
      </c>
      <c r="C32" s="97">
        <f>base3!L438</f>
        <v>3</v>
      </c>
      <c r="D32" s="97">
        <f>base3!M438</f>
        <v>14</v>
      </c>
      <c r="E32" s="97">
        <f>base3!O438</f>
        <v>10</v>
      </c>
      <c r="F32" s="97">
        <f>base3!P438</f>
        <v>6</v>
      </c>
      <c r="G32" s="97">
        <f>base3!Q438</f>
        <v>5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base3!K439</f>
        <v>1</v>
      </c>
      <c r="C33" s="97">
        <f>base3!L439</f>
        <v>3</v>
      </c>
      <c r="D33" s="97">
        <f>base3!M439</f>
        <v>12</v>
      </c>
      <c r="E33" s="97">
        <f>base3!O439</f>
        <v>8</v>
      </c>
      <c r="F33" s="97">
        <f>base3!P439</f>
        <v>16</v>
      </c>
      <c r="G33" s="97">
        <f>base3!Q439</f>
        <v>5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base3!K440</f>
        <v>1</v>
      </c>
      <c r="C34" s="97">
        <f>base3!L440</f>
        <v>16</v>
      </c>
      <c r="D34" s="97">
        <f>base3!M440</f>
        <v>11</v>
      </c>
      <c r="E34" s="97">
        <f>base3!O440</f>
        <v>13</v>
      </c>
      <c r="F34" s="97">
        <f>base3!P440</f>
        <v>10</v>
      </c>
      <c r="G34" s="97">
        <f>base3!Q440</f>
        <v>5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base3!K441</f>
        <v>4</v>
      </c>
      <c r="C35" s="97">
        <f>base3!L441</f>
        <v>16</v>
      </c>
      <c r="D35" s="97">
        <f>base3!M441</f>
        <v>11</v>
      </c>
      <c r="E35" s="97">
        <f>base3!O441</f>
        <v>1</v>
      </c>
      <c r="F35" s="97">
        <f>base3!P441</f>
        <v>6</v>
      </c>
      <c r="G35" s="97">
        <f>base3!Q441</f>
        <v>13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base3!K442</f>
        <v>11</v>
      </c>
      <c r="C36" s="97">
        <f>base3!L442</f>
        <v>9</v>
      </c>
      <c r="D36" s="97">
        <f>base3!M442</f>
        <v>5</v>
      </c>
      <c r="E36" s="97">
        <f>base3!O442</f>
        <v>1</v>
      </c>
      <c r="F36" s="97">
        <f>base3!P442</f>
        <v>16</v>
      </c>
      <c r="G36" s="97">
        <f>base3!Q442</f>
        <v>13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base3!K443</f>
        <v>14</v>
      </c>
      <c r="C37" s="97">
        <f>base3!L443</f>
        <v>16</v>
      </c>
      <c r="D37" s="97">
        <f>base3!M443</f>
        <v>2</v>
      </c>
      <c r="E37" s="97">
        <f>base3!O443</f>
        <v>11</v>
      </c>
      <c r="F37" s="97">
        <f>base3!P443</f>
        <v>10</v>
      </c>
      <c r="G37" s="97">
        <f>base3!Q443</f>
        <v>5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base3!K444</f>
        <v>9</v>
      </c>
      <c r="C38" s="97">
        <f>base3!L444</f>
        <v>16</v>
      </c>
      <c r="D38" s="97">
        <f>base3!M444</f>
        <v>5</v>
      </c>
      <c r="E38" s="97">
        <f>base3!O444</f>
        <v>3</v>
      </c>
      <c r="F38" s="97">
        <f>base3!P444</f>
        <v>6</v>
      </c>
      <c r="G38" s="97">
        <f>base3!Q444</f>
        <v>11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base3!K445</f>
        <v>9</v>
      </c>
      <c r="C39" s="97">
        <f>base3!L445</f>
        <v>16</v>
      </c>
      <c r="D39" s="97">
        <f>base3!M445</f>
        <v>2</v>
      </c>
      <c r="E39" s="97">
        <f>base3!O445</f>
        <v>7</v>
      </c>
      <c r="F39" s="97">
        <f>base3!P445</f>
        <v>10</v>
      </c>
      <c r="G39" s="97">
        <f>base3!Q445</f>
        <v>5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base3!K446</f>
        <v>6</v>
      </c>
      <c r="C40" s="97">
        <f>base3!L446</f>
        <v>2</v>
      </c>
      <c r="D40" s="97">
        <f>base3!M446</f>
        <v>14</v>
      </c>
      <c r="E40" s="97">
        <f>base3!O446</f>
        <v>11</v>
      </c>
      <c r="F40" s="97">
        <f>base3!P446</f>
        <v>5</v>
      </c>
      <c r="G40" s="97">
        <f>base3!Q446</f>
        <v>16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base3!K447</f>
        <v>1</v>
      </c>
      <c r="C41" s="97">
        <f>base3!L447</f>
        <v>2</v>
      </c>
      <c r="D41" s="97">
        <f>base3!M447</f>
        <v>14</v>
      </c>
      <c r="E41" s="97">
        <f>base3!O447</f>
        <v>9</v>
      </c>
      <c r="F41" s="97">
        <f>base3!P447</f>
        <v>6</v>
      </c>
      <c r="G41" s="97">
        <f>base3!Q447</f>
        <v>16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base3!K448</f>
        <v>11</v>
      </c>
      <c r="C42" s="97">
        <f>base3!L448</f>
        <v>3</v>
      </c>
      <c r="D42" s="97">
        <f>base3!M448</f>
        <v>8</v>
      </c>
      <c r="E42" s="97">
        <f>base3!O448</f>
        <v>16</v>
      </c>
      <c r="F42" s="97">
        <f>base3!P448</f>
        <v>2</v>
      </c>
      <c r="G42" s="97">
        <f>base3!Q448</f>
        <v>14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base3!K449</f>
        <v>11</v>
      </c>
      <c r="C43" s="97">
        <f>base3!L449</f>
        <v>6</v>
      </c>
      <c r="D43" s="97">
        <f>base3!M449</f>
        <v>9</v>
      </c>
      <c r="E43" s="97">
        <f>base3!O449</f>
        <v>16</v>
      </c>
      <c r="F43" s="97">
        <f>base3!P449</f>
        <v>8</v>
      </c>
      <c r="G43" s="97">
        <f>base3!Q449</f>
        <v>15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base3!K450</f>
        <v>1</v>
      </c>
      <c r="C44" s="97">
        <f>base3!L450</f>
        <v>13</v>
      </c>
      <c r="D44" s="97">
        <f>base3!M450</f>
        <v>15</v>
      </c>
      <c r="E44" s="97">
        <f>base3!O450</f>
        <v>6</v>
      </c>
      <c r="F44" s="97">
        <f>base3!P450</f>
        <v>2</v>
      </c>
      <c r="G44" s="97">
        <f>base3!Q450</f>
        <v>16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base3!K451</f>
        <v>6</v>
      </c>
      <c r="C45" s="97">
        <f>base3!L451</f>
        <v>5</v>
      </c>
      <c r="D45" s="97">
        <f>base3!M451</f>
        <v>15</v>
      </c>
      <c r="E45" s="97">
        <f>base3!O451</f>
        <v>9</v>
      </c>
      <c r="F45" s="97">
        <f>base3!P451</f>
        <v>13</v>
      </c>
      <c r="G45" s="97">
        <f>base3!Q451</f>
        <v>16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base3!K452</f>
        <v>5</v>
      </c>
      <c r="C46" s="97">
        <f>base3!L452</f>
        <v>7</v>
      </c>
      <c r="D46" s="97">
        <f>base3!M452</f>
        <v>12</v>
      </c>
      <c r="E46" s="97">
        <f>base3!O452</f>
        <v>3</v>
      </c>
      <c r="F46" s="97">
        <f>base3!P452</f>
        <v>10</v>
      </c>
      <c r="G46" s="97">
        <f>base3!Q452</f>
        <v>16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base3!K453</f>
        <v>1</v>
      </c>
      <c r="C47" s="97">
        <f>base3!L453</f>
        <v>5</v>
      </c>
      <c r="D47" s="97">
        <f>base3!M453</f>
        <v>15</v>
      </c>
      <c r="E47" s="97">
        <f>base3!O453</f>
        <v>9</v>
      </c>
      <c r="F47" s="97">
        <f>base3!P453</f>
        <v>10</v>
      </c>
      <c r="G47" s="97">
        <f>base3!Q453</f>
        <v>16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base3!K454</f>
        <v>11</v>
      </c>
      <c r="C48" s="97">
        <f>base3!L454</f>
        <v>7</v>
      </c>
      <c r="D48" s="97">
        <f>base3!M454</f>
        <v>15</v>
      </c>
      <c r="E48" s="97">
        <f>base3!O454</f>
        <v>6</v>
      </c>
      <c r="F48" s="97">
        <f>base3!P454</f>
        <v>5</v>
      </c>
      <c r="G48" s="97">
        <f>base3!Q454</f>
        <v>16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base3!K455</f>
        <v>11</v>
      </c>
      <c r="C49" s="97">
        <f>base3!L455</f>
        <v>10</v>
      </c>
      <c r="D49" s="97">
        <f>base3!M455</f>
        <v>14</v>
      </c>
      <c r="E49" s="97">
        <f>base3!O455</f>
        <v>7</v>
      </c>
      <c r="F49" s="97">
        <f>base3!P455</f>
        <v>2</v>
      </c>
      <c r="G49" s="97">
        <f>base3!Q455</f>
        <v>15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base3!K456</f>
        <v>6</v>
      </c>
      <c r="C50" s="97">
        <f>base3!L456</f>
        <v>2</v>
      </c>
      <c r="D50" s="97">
        <f>base3!M456</f>
        <v>17</v>
      </c>
      <c r="E50" s="97">
        <f>base3!O456</f>
        <v>10</v>
      </c>
      <c r="F50" s="97">
        <f>base3!P456</f>
        <v>1</v>
      </c>
      <c r="G50" s="97">
        <f>base3!Q456</f>
        <v>18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base3!K457</f>
        <v>9</v>
      </c>
      <c r="C51" s="97">
        <f>base3!L457</f>
        <v>2</v>
      </c>
      <c r="D51" s="97">
        <f>base3!M457</f>
        <v>17</v>
      </c>
      <c r="E51" s="97">
        <f>base3!O457</f>
        <v>16</v>
      </c>
      <c r="F51" s="97">
        <f>base3!P457</f>
        <v>1</v>
      </c>
      <c r="G51" s="97">
        <f>base3!Q457</f>
        <v>18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2918" priority="39" operator="equal">
      <formula>#REF!</formula>
    </cfRule>
    <cfRule type="cellIs" dxfId="2917" priority="40" operator="equal">
      <formula>#REF!</formula>
    </cfRule>
    <cfRule type="cellIs" dxfId="2916" priority="41" operator="equal">
      <formula>#REF!</formula>
    </cfRule>
    <cfRule type="cellIs" dxfId="2915" priority="42" operator="equal">
      <formula>#REF!</formula>
    </cfRule>
    <cfRule type="cellIs" dxfId="2914" priority="43" operator="equal">
      <formula>#REF!</formula>
    </cfRule>
  </conditionalFormatting>
  <conditionalFormatting sqref="B1:P1">
    <cfRule type="cellIs" dxfId="2913" priority="44" operator="equal">
      <formula>#REF!</formula>
    </cfRule>
    <cfRule type="cellIs" dxfId="2912" priority="45" operator="equal">
      <formula>#REF!</formula>
    </cfRule>
    <cfRule type="cellIs" dxfId="2911" priority="46" operator="equal">
      <formula>#REF!</formula>
    </cfRule>
    <cfRule type="cellIs" dxfId="2910" priority="47" operator="equal">
      <formula>#REF!</formula>
    </cfRule>
    <cfRule type="cellIs" dxfId="2909" priority="48" operator="equal">
      <formula>#REF!</formula>
    </cfRule>
  </conditionalFormatting>
  <conditionalFormatting sqref="A2:A51">
    <cfRule type="cellIs" dxfId="2908" priority="29" operator="equal">
      <formula>#REF!</formula>
    </cfRule>
    <cfRule type="cellIs" dxfId="2907" priority="30" operator="equal">
      <formula>#REF!</formula>
    </cfRule>
    <cfRule type="cellIs" dxfId="2906" priority="31" operator="equal">
      <formula>#REF!</formula>
    </cfRule>
    <cfRule type="cellIs" dxfId="2905" priority="32" operator="equal">
      <formula>#REF!</formula>
    </cfRule>
    <cfRule type="cellIs" dxfId="2904" priority="33" operator="equal">
      <formula>#REF!</formula>
    </cfRule>
  </conditionalFormatting>
  <conditionalFormatting sqref="A2:A51">
    <cfRule type="cellIs" dxfId="2903" priority="34" operator="equal">
      <formula>#REF!</formula>
    </cfRule>
    <cfRule type="cellIs" dxfId="2902" priority="35" operator="equal">
      <formula>#REF!</formula>
    </cfRule>
    <cfRule type="cellIs" dxfId="2901" priority="36" operator="equal">
      <formula>#REF!</formula>
    </cfRule>
    <cfRule type="cellIs" dxfId="2900" priority="37" operator="equal">
      <formula>#REF!</formula>
    </cfRule>
    <cfRule type="cellIs" dxfId="2899" priority="38" operator="equal">
      <formula>#REF!</formula>
    </cfRule>
  </conditionalFormatting>
  <conditionalFormatting sqref="B25:D51">
    <cfRule type="cellIs" dxfId="2898" priority="14" operator="equal">
      <formula>#REF!</formula>
    </cfRule>
    <cfRule type="cellIs" dxfId="2897" priority="15" operator="equal">
      <formula>#REF!</formula>
    </cfRule>
    <cfRule type="cellIs" dxfId="2896" priority="16" operator="equal">
      <formula>#REF!</formula>
    </cfRule>
    <cfRule type="cellIs" dxfId="2895" priority="17" operator="equal">
      <formula>#REF!</formula>
    </cfRule>
    <cfRule type="cellIs" dxfId="2894" priority="18" operator="equal">
      <formula>#REF!</formula>
    </cfRule>
  </conditionalFormatting>
  <conditionalFormatting sqref="B25:D51">
    <cfRule type="cellIs" dxfId="2893" priority="19" operator="equal">
      <formula>#REF!</formula>
    </cfRule>
    <cfRule type="cellIs" dxfId="2892" priority="20" operator="equal">
      <formula>#REF!</formula>
    </cfRule>
    <cfRule type="cellIs" dxfId="2891" priority="21" operator="equal">
      <formula>#REF!</formula>
    </cfRule>
    <cfRule type="cellIs" dxfId="2890" priority="22" operator="equal">
      <formula>#REF!</formula>
    </cfRule>
    <cfRule type="cellIs" dxfId="2889" priority="23" operator="equal">
      <formula>#REF!</formula>
    </cfRule>
  </conditionalFormatting>
  <conditionalFormatting sqref="B2:G51">
    <cfRule type="cellIs" dxfId="2888" priority="4" operator="equal">
      <formula>$AE$5</formula>
    </cfRule>
    <cfRule type="cellIs" dxfId="2887" priority="5" operator="equal">
      <formula>$AD$5</formula>
    </cfRule>
    <cfRule type="cellIs" dxfId="2886" priority="6" operator="equal">
      <formula>$AC$5</formula>
    </cfRule>
    <cfRule type="cellIs" dxfId="2885" priority="7" operator="equal">
      <formula>$AB$5</formula>
    </cfRule>
    <cfRule type="cellIs" dxfId="288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F6320B71-E318-49C1-A1A5-03F9A47993F2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DA80F450-8BA2-4A1E-BBB1-03C6D4113416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53BB4077-6838-45CE-ACBD-880E5A433AC1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4191CAE-9596-49F6-86AB-59DDD7B8120D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9EE774F-6BA6-4444-A21A-92E175C9590A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7C72720A-3E43-4C1E-8565-D9621A42795A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B7F540DC-0E8A-46C3-959C-2021C1C17573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84F9534C-6CAB-4886-A5F9-B0BBBEF522CE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E9ADCDB0-717C-442A-AA1F-E0A43530CA2E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6C10883-72CD-44BC-BFEC-A0BD3488F975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079DEB43-1EE0-458C-8F10-471567AF9ECE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E90618C-495E-49C1-8FBE-543A75E842BB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94D2280-659F-4988-90A0-86AD8C814AD6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base3!K408</f>
        <v>2</v>
      </c>
      <c r="C2" s="97">
        <f>base3!L408</f>
        <v>7</v>
      </c>
      <c r="D2" s="97">
        <f>base3!M408</f>
        <v>12</v>
      </c>
      <c r="E2" s="97">
        <f>base3!S408</f>
        <v>5</v>
      </c>
      <c r="F2" s="97">
        <f>base3!T408</f>
        <v>13</v>
      </c>
      <c r="G2" s="97">
        <f>base3!U408</f>
        <v>17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base3!K409</f>
        <v>8</v>
      </c>
      <c r="C3" s="97">
        <f>base3!L409</f>
        <v>10</v>
      </c>
      <c r="D3" s="97">
        <f>base3!M409</f>
        <v>5</v>
      </c>
      <c r="E3" s="97">
        <f>base3!S409</f>
        <v>13</v>
      </c>
      <c r="F3" s="97">
        <f>base3!T409</f>
        <v>12</v>
      </c>
      <c r="G3" s="97">
        <f>base3!U409</f>
        <v>17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base3!K410</f>
        <v>5</v>
      </c>
      <c r="C4" s="97">
        <f>base3!L410</f>
        <v>11</v>
      </c>
      <c r="D4" s="97">
        <f>base3!M410</f>
        <v>5</v>
      </c>
      <c r="E4" s="97">
        <f>base3!S410</f>
        <v>6</v>
      </c>
      <c r="F4" s="97">
        <f>base3!T410</f>
        <v>1</v>
      </c>
      <c r="G4" s="97">
        <f>base3!U410</f>
        <v>17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base3!K411</f>
        <v>8</v>
      </c>
      <c r="C5" s="97">
        <f>base3!L411</f>
        <v>9</v>
      </c>
      <c r="D5" s="97">
        <f>base3!M411</f>
        <v>13</v>
      </c>
      <c r="E5" s="97">
        <f>base3!S411</f>
        <v>3</v>
      </c>
      <c r="F5" s="97">
        <f>base3!T411</f>
        <v>7</v>
      </c>
      <c r="G5" s="97">
        <f>base3!U411</f>
        <v>17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base3!K412</f>
        <v>1</v>
      </c>
      <c r="C6" s="97">
        <f>base3!L412</f>
        <v>11</v>
      </c>
      <c r="D6" s="97">
        <f>base3!M412</f>
        <v>13</v>
      </c>
      <c r="E6" s="97">
        <f>base3!S412</f>
        <v>4</v>
      </c>
      <c r="F6" s="97">
        <f>base3!T412</f>
        <v>15</v>
      </c>
      <c r="G6" s="97">
        <f>base3!U412</f>
        <v>17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base3!K413</f>
        <v>4</v>
      </c>
      <c r="C7" s="97">
        <f>base3!L413</f>
        <v>1</v>
      </c>
      <c r="D7" s="97">
        <f>base3!M413</f>
        <v>5</v>
      </c>
      <c r="E7" s="97">
        <f>base3!S413</f>
        <v>10</v>
      </c>
      <c r="F7" s="97">
        <f>base3!T413</f>
        <v>12</v>
      </c>
      <c r="G7" s="97">
        <f>base3!U413</f>
        <v>17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base3!K414</f>
        <v>7</v>
      </c>
      <c r="C8" s="97">
        <f>base3!L414</f>
        <v>9</v>
      </c>
      <c r="D8" s="97">
        <f>base3!M414</f>
        <v>5</v>
      </c>
      <c r="E8" s="97">
        <f>base3!S414</f>
        <v>8</v>
      </c>
      <c r="F8" s="97">
        <f>base3!T414</f>
        <v>10</v>
      </c>
      <c r="G8" s="97">
        <f>base3!U414</f>
        <v>17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base3!K415</f>
        <v>6</v>
      </c>
      <c r="C9" s="97">
        <f>base3!L415</f>
        <v>2</v>
      </c>
      <c r="D9" s="97">
        <f>base3!M415</f>
        <v>13</v>
      </c>
      <c r="E9" s="97">
        <f>base3!S415</f>
        <v>16</v>
      </c>
      <c r="F9" s="97">
        <f>base3!T415</f>
        <v>11</v>
      </c>
      <c r="G9" s="97">
        <f>base3!U415</f>
        <v>17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base3!K416</f>
        <v>3</v>
      </c>
      <c r="C10" s="97">
        <f>base3!L416</f>
        <v>2</v>
      </c>
      <c r="D10" s="97">
        <f>base3!M416</f>
        <v>12</v>
      </c>
      <c r="E10" s="97">
        <f>base3!S416</f>
        <v>6</v>
      </c>
      <c r="F10" s="97">
        <f>base3!T416</f>
        <v>11</v>
      </c>
      <c r="G10" s="97">
        <f>base3!U416</f>
        <v>17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base3!K417</f>
        <v>13</v>
      </c>
      <c r="C11" s="97">
        <f>base3!L417</f>
        <v>7</v>
      </c>
      <c r="D11" s="97">
        <f>base3!M417</f>
        <v>1</v>
      </c>
      <c r="E11" s="97">
        <f>base3!S417</f>
        <v>11</v>
      </c>
      <c r="F11" s="97">
        <f>base3!T417</f>
        <v>5</v>
      </c>
      <c r="G11" s="97">
        <f>base3!U417</f>
        <v>17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base3!K418</f>
        <v>6</v>
      </c>
      <c r="C12" s="97">
        <f>base3!L418</f>
        <v>2</v>
      </c>
      <c r="D12" s="97">
        <f>base3!M418</f>
        <v>12</v>
      </c>
      <c r="E12" s="97">
        <f>base3!S418</f>
        <v>9</v>
      </c>
      <c r="F12" s="97">
        <f>base3!T418</f>
        <v>11</v>
      </c>
      <c r="G12" s="97">
        <f>base3!U418</f>
        <v>17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base3!K419</f>
        <v>15</v>
      </c>
      <c r="C13" s="97">
        <f>base3!L419</f>
        <v>6</v>
      </c>
      <c r="D13" s="97">
        <f>base3!M419</f>
        <v>11</v>
      </c>
      <c r="E13" s="97">
        <f>base3!S419</f>
        <v>17</v>
      </c>
      <c r="F13" s="97">
        <f>base3!T419</f>
        <v>9</v>
      </c>
      <c r="G13" s="97">
        <f>base3!U419</f>
        <v>7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base3!K420</f>
        <v>16</v>
      </c>
      <c r="C14" s="97">
        <f>base3!L420</f>
        <v>3</v>
      </c>
      <c r="D14" s="97">
        <f>base3!M420</f>
        <v>2</v>
      </c>
      <c r="E14" s="97">
        <f>base3!S420</f>
        <v>18</v>
      </c>
      <c r="F14" s="97">
        <f>base3!T420</f>
        <v>10</v>
      </c>
      <c r="G14" s="97">
        <f>base3!U420</f>
        <v>5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base3!K421</f>
        <v>15</v>
      </c>
      <c r="C15" s="97">
        <f>base3!L421</f>
        <v>6</v>
      </c>
      <c r="D15" s="97">
        <f>base3!M421</f>
        <v>2</v>
      </c>
      <c r="E15" s="97">
        <f>base3!S421</f>
        <v>17</v>
      </c>
      <c r="F15" s="97">
        <f>base3!T421</f>
        <v>10</v>
      </c>
      <c r="G15" s="97">
        <f>base3!U421</f>
        <v>1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base3!K422</f>
        <v>9</v>
      </c>
      <c r="C16" s="97">
        <f>base3!L422</f>
        <v>14</v>
      </c>
      <c r="D16" s="97">
        <f>base3!M422</f>
        <v>12</v>
      </c>
      <c r="E16" s="97">
        <f>base3!S422</f>
        <v>6</v>
      </c>
      <c r="F16" s="97">
        <f>base3!T422</f>
        <v>11</v>
      </c>
      <c r="G16" s="97">
        <f>base3!U422</f>
        <v>17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base3!K423</f>
        <v>3</v>
      </c>
      <c r="C17" s="97">
        <f>base3!L423</f>
        <v>1</v>
      </c>
      <c r="D17" s="97">
        <f>base3!M423</f>
        <v>5</v>
      </c>
      <c r="E17" s="97">
        <f>base3!S423</f>
        <v>4</v>
      </c>
      <c r="F17" s="97">
        <f>base3!T423</f>
        <v>2</v>
      </c>
      <c r="G17" s="97">
        <f>base3!U423</f>
        <v>17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base3!K424</f>
        <v>9</v>
      </c>
      <c r="C18" s="97">
        <f>base3!L424</f>
        <v>7</v>
      </c>
      <c r="D18" s="97">
        <f>base3!M424</f>
        <v>5</v>
      </c>
      <c r="E18" s="97">
        <f>base3!S424</f>
        <v>4</v>
      </c>
      <c r="F18" s="97">
        <f>base3!T424</f>
        <v>12</v>
      </c>
      <c r="G18" s="97">
        <f>base3!U424</f>
        <v>17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base3!K425</f>
        <v>10</v>
      </c>
      <c r="C19" s="97">
        <f>base3!L425</f>
        <v>8</v>
      </c>
      <c r="D19" s="97">
        <f>base3!M425</f>
        <v>13</v>
      </c>
      <c r="E19" s="97">
        <f>base3!S425</f>
        <v>8</v>
      </c>
      <c r="F19" s="97">
        <f>base3!T425</f>
        <v>14</v>
      </c>
      <c r="G19" s="97">
        <f>base3!U425</f>
        <v>17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base3!K426</f>
        <v>3</v>
      </c>
      <c r="C20" s="97">
        <f>base3!L426</f>
        <v>2</v>
      </c>
      <c r="D20" s="97">
        <f>base3!M426</f>
        <v>13</v>
      </c>
      <c r="E20" s="97">
        <f>base3!S426</f>
        <v>16</v>
      </c>
      <c r="F20" s="97">
        <f>base3!T426</f>
        <v>11</v>
      </c>
      <c r="G20" s="97">
        <f>base3!U426</f>
        <v>17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base3!K427</f>
        <v>6</v>
      </c>
      <c r="C21" s="97">
        <f>base3!L427</f>
        <v>15</v>
      </c>
      <c r="D21" s="97">
        <f>base3!M427</f>
        <v>5</v>
      </c>
      <c r="E21" s="97">
        <f>base3!S427</f>
        <v>10</v>
      </c>
      <c r="F21" s="97">
        <f>base3!T427</f>
        <v>7</v>
      </c>
      <c r="G21" s="97">
        <f>base3!U427</f>
        <v>17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base3!K428</f>
        <v>1</v>
      </c>
      <c r="C22" s="97">
        <f>base3!L428</f>
        <v>3</v>
      </c>
      <c r="D22" s="97">
        <f>base3!M428</f>
        <v>5</v>
      </c>
      <c r="E22" s="97">
        <f>base3!S428</f>
        <v>11</v>
      </c>
      <c r="F22" s="97">
        <f>base3!T428</f>
        <v>16</v>
      </c>
      <c r="G22" s="97">
        <f>base3!U428</f>
        <v>17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base3!K429</f>
        <v>11</v>
      </c>
      <c r="C23" s="97">
        <f>base3!L429</f>
        <v>9</v>
      </c>
      <c r="D23" s="97">
        <f>base3!M429</f>
        <v>2</v>
      </c>
      <c r="E23" s="97">
        <f>base3!S429</f>
        <v>6</v>
      </c>
      <c r="F23" s="97">
        <f>base3!T429</f>
        <v>10</v>
      </c>
      <c r="G23" s="97">
        <f>base3!U429</f>
        <v>17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base3!K430</f>
        <v>13</v>
      </c>
      <c r="C24" s="97">
        <f>base3!L430</f>
        <v>3</v>
      </c>
      <c r="D24" s="97">
        <f>base3!M430</f>
        <v>5</v>
      </c>
      <c r="E24" s="97">
        <f>base3!S430</f>
        <v>7</v>
      </c>
      <c r="F24" s="97">
        <f>base3!T430</f>
        <v>10</v>
      </c>
      <c r="G24" s="97">
        <f>base3!U430</f>
        <v>17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base3!K431</f>
        <v>13</v>
      </c>
      <c r="C25" s="97">
        <f>base3!L431</f>
        <v>10</v>
      </c>
      <c r="D25" s="97">
        <f>base3!M431</f>
        <v>15</v>
      </c>
      <c r="E25" s="97">
        <f>base3!S431</f>
        <v>1</v>
      </c>
      <c r="F25" s="97">
        <f>base3!T431</f>
        <v>16</v>
      </c>
      <c r="G25" s="97">
        <f>base3!U431</f>
        <v>17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base3!K432</f>
        <v>7</v>
      </c>
      <c r="C26" s="97">
        <f>base3!L432</f>
        <v>10</v>
      </c>
      <c r="D26" s="97">
        <f>base3!M432</f>
        <v>15</v>
      </c>
      <c r="E26" s="97">
        <f>base3!S432</f>
        <v>13</v>
      </c>
      <c r="F26" s="97">
        <f>base3!T432</f>
        <v>6</v>
      </c>
      <c r="G26" s="97">
        <f>base3!U432</f>
        <v>17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base3!K433</f>
        <v>9</v>
      </c>
      <c r="C27" s="97">
        <f>base3!L433</f>
        <v>10</v>
      </c>
      <c r="D27" s="97">
        <f>base3!M433</f>
        <v>15</v>
      </c>
      <c r="E27" s="97">
        <f>base3!S433</f>
        <v>13</v>
      </c>
      <c r="F27" s="97">
        <f>base3!T433</f>
        <v>6</v>
      </c>
      <c r="G27" s="97">
        <f>base3!U433</f>
        <v>17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base3!K434</f>
        <v>3</v>
      </c>
      <c r="C28" s="97">
        <f>base3!L434</f>
        <v>10</v>
      </c>
      <c r="D28" s="97">
        <f>base3!M434</f>
        <v>2</v>
      </c>
      <c r="E28" s="97">
        <f>base3!S434</f>
        <v>13</v>
      </c>
      <c r="F28" s="97">
        <f>base3!T434</f>
        <v>16</v>
      </c>
      <c r="G28" s="97">
        <f>base3!U434</f>
        <v>17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base3!K435</f>
        <v>7</v>
      </c>
      <c r="C29" s="97">
        <f>base3!L435</f>
        <v>10</v>
      </c>
      <c r="D29" s="97">
        <f>base3!M435</f>
        <v>2</v>
      </c>
      <c r="E29" s="97">
        <f>base3!S435</f>
        <v>1</v>
      </c>
      <c r="F29" s="97">
        <f>base3!T435</f>
        <v>16</v>
      </c>
      <c r="G29" s="97">
        <f>base3!U435</f>
        <v>17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base3!K436</f>
        <v>9</v>
      </c>
      <c r="C30" s="97">
        <f>base3!L436</f>
        <v>10</v>
      </c>
      <c r="D30" s="97">
        <f>base3!M436</f>
        <v>2</v>
      </c>
      <c r="E30" s="97">
        <f>base3!S436</f>
        <v>3</v>
      </c>
      <c r="F30" s="97">
        <f>base3!T436</f>
        <v>16</v>
      </c>
      <c r="G30" s="97">
        <f>base3!U436</f>
        <v>13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base3!K437</f>
        <v>3</v>
      </c>
      <c r="C31" s="97">
        <f>base3!L437</f>
        <v>6</v>
      </c>
      <c r="D31" s="97">
        <f>base3!M437</f>
        <v>5</v>
      </c>
      <c r="E31" s="97">
        <f>base3!S437</f>
        <v>8</v>
      </c>
      <c r="F31" s="97">
        <f>base3!T437</f>
        <v>16</v>
      </c>
      <c r="G31" s="97">
        <f>base3!U437</f>
        <v>17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base3!K438</f>
        <v>1</v>
      </c>
      <c r="C32" s="97">
        <f>base3!L438</f>
        <v>3</v>
      </c>
      <c r="D32" s="97">
        <f>base3!M438</f>
        <v>14</v>
      </c>
      <c r="E32" s="97">
        <f>base3!S438</f>
        <v>4</v>
      </c>
      <c r="F32" s="97">
        <f>base3!T438</f>
        <v>16</v>
      </c>
      <c r="G32" s="97">
        <f>base3!U438</f>
        <v>17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base3!K439</f>
        <v>1</v>
      </c>
      <c r="C33" s="97">
        <f>base3!L439</f>
        <v>3</v>
      </c>
      <c r="D33" s="97">
        <f>base3!M439</f>
        <v>12</v>
      </c>
      <c r="E33" s="97">
        <f>base3!S439</f>
        <v>6</v>
      </c>
      <c r="F33" s="97">
        <f>base3!T439</f>
        <v>2</v>
      </c>
      <c r="G33" s="97">
        <f>base3!U439</f>
        <v>17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base3!K440</f>
        <v>1</v>
      </c>
      <c r="C34" s="97">
        <f>base3!L440</f>
        <v>16</v>
      </c>
      <c r="D34" s="97">
        <f>base3!M440</f>
        <v>11</v>
      </c>
      <c r="E34" s="97">
        <f>base3!S440</f>
        <v>12</v>
      </c>
      <c r="F34" s="97">
        <f>base3!T440</f>
        <v>8</v>
      </c>
      <c r="G34" s="97">
        <f>base3!U440</f>
        <v>17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base3!K441</f>
        <v>4</v>
      </c>
      <c r="C35" s="97">
        <f>base3!L441</f>
        <v>16</v>
      </c>
      <c r="D35" s="97">
        <f>base3!M441</f>
        <v>11</v>
      </c>
      <c r="E35" s="97">
        <f>base3!S441</f>
        <v>8</v>
      </c>
      <c r="F35" s="97">
        <f>base3!T441</f>
        <v>10</v>
      </c>
      <c r="G35" s="97">
        <f>base3!U441</f>
        <v>17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base3!K442</f>
        <v>11</v>
      </c>
      <c r="C36" s="97">
        <f>base3!L442</f>
        <v>9</v>
      </c>
      <c r="D36" s="97">
        <f>base3!M442</f>
        <v>5</v>
      </c>
      <c r="E36" s="97">
        <f>base3!S442</f>
        <v>3</v>
      </c>
      <c r="F36" s="97">
        <f>base3!T442</f>
        <v>10</v>
      </c>
      <c r="G36" s="97">
        <f>base3!U442</f>
        <v>17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base3!K443</f>
        <v>14</v>
      </c>
      <c r="C37" s="97">
        <f>base3!L443</f>
        <v>16</v>
      </c>
      <c r="D37" s="97">
        <f>base3!M443</f>
        <v>2</v>
      </c>
      <c r="E37" s="97">
        <f>base3!S443</f>
        <v>7</v>
      </c>
      <c r="F37" s="97">
        <f>base3!T443</f>
        <v>6</v>
      </c>
      <c r="G37" s="97">
        <f>base3!U443</f>
        <v>17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base3!K444</f>
        <v>9</v>
      </c>
      <c r="C38" s="97">
        <f>base3!L444</f>
        <v>16</v>
      </c>
      <c r="D38" s="97">
        <f>base3!M444</f>
        <v>5</v>
      </c>
      <c r="E38" s="97">
        <f>base3!S444</f>
        <v>1</v>
      </c>
      <c r="F38" s="97">
        <f>base3!T444</f>
        <v>15</v>
      </c>
      <c r="G38" s="97">
        <f>base3!U444</f>
        <v>17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base3!K445</f>
        <v>9</v>
      </c>
      <c r="C39" s="97">
        <f>base3!L445</f>
        <v>16</v>
      </c>
      <c r="D39" s="97">
        <f>base3!M445</f>
        <v>2</v>
      </c>
      <c r="E39" s="97">
        <f>base3!S445</f>
        <v>11</v>
      </c>
      <c r="F39" s="97">
        <f>base3!T445</f>
        <v>6</v>
      </c>
      <c r="G39" s="97">
        <f>base3!U445</f>
        <v>17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base3!K446</f>
        <v>6</v>
      </c>
      <c r="C40" s="97">
        <f>base3!L446</f>
        <v>2</v>
      </c>
      <c r="D40" s="97">
        <f>base3!M446</f>
        <v>14</v>
      </c>
      <c r="E40" s="97">
        <f>base3!S446</f>
        <v>13</v>
      </c>
      <c r="F40" s="97">
        <f>base3!T446</f>
        <v>10</v>
      </c>
      <c r="G40" s="97">
        <f>base3!U446</f>
        <v>17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base3!K447</f>
        <v>1</v>
      </c>
      <c r="C41" s="97">
        <f>base3!L447</f>
        <v>2</v>
      </c>
      <c r="D41" s="97">
        <f>base3!M447</f>
        <v>14</v>
      </c>
      <c r="E41" s="97">
        <f>base3!S447</f>
        <v>7</v>
      </c>
      <c r="F41" s="97">
        <f>base3!T447</f>
        <v>12</v>
      </c>
      <c r="G41" s="97">
        <f>base3!U447</f>
        <v>17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base3!K448</f>
        <v>11</v>
      </c>
      <c r="C42" s="97">
        <f>base3!L448</f>
        <v>3</v>
      </c>
      <c r="D42" s="97">
        <f>base3!M448</f>
        <v>8</v>
      </c>
      <c r="E42" s="97">
        <f>base3!S448</f>
        <v>12</v>
      </c>
      <c r="F42" s="97">
        <f>base3!T448</f>
        <v>9</v>
      </c>
      <c r="G42" s="97">
        <f>base3!U448</f>
        <v>17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base3!K449</f>
        <v>11</v>
      </c>
      <c r="C43" s="97">
        <f>base3!L449</f>
        <v>6</v>
      </c>
      <c r="D43" s="97">
        <f>base3!M449</f>
        <v>9</v>
      </c>
      <c r="E43" s="97">
        <f>base3!S449</f>
        <v>12</v>
      </c>
      <c r="F43" s="97">
        <f>base3!T449</f>
        <v>2</v>
      </c>
      <c r="G43" s="97">
        <f>base3!U449</f>
        <v>17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base3!K450</f>
        <v>1</v>
      </c>
      <c r="C44" s="97">
        <f>base3!L450</f>
        <v>13</v>
      </c>
      <c r="D44" s="97">
        <f>base3!M450</f>
        <v>15</v>
      </c>
      <c r="E44" s="97">
        <f>base3!S450</f>
        <v>8</v>
      </c>
      <c r="F44" s="97">
        <f>base3!T450</f>
        <v>3</v>
      </c>
      <c r="G44" s="97">
        <f>base3!U450</f>
        <v>17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base3!K451</f>
        <v>6</v>
      </c>
      <c r="C45" s="97">
        <f>base3!L451</f>
        <v>5</v>
      </c>
      <c r="D45" s="97">
        <f>base3!M451</f>
        <v>15</v>
      </c>
      <c r="E45" s="97">
        <f>base3!S451</f>
        <v>3</v>
      </c>
      <c r="F45" s="97">
        <f>base3!T451</f>
        <v>2</v>
      </c>
      <c r="G45" s="97">
        <f>base3!U451</f>
        <v>17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base3!K452</f>
        <v>5</v>
      </c>
      <c r="C46" s="97">
        <f>base3!L452</f>
        <v>7</v>
      </c>
      <c r="D46" s="97">
        <f>base3!M452</f>
        <v>12</v>
      </c>
      <c r="E46" s="97">
        <f>base3!S452</f>
        <v>6</v>
      </c>
      <c r="F46" s="97">
        <f>base3!T452</f>
        <v>14</v>
      </c>
      <c r="G46" s="97">
        <f>base3!U452</f>
        <v>18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base3!K453</f>
        <v>1</v>
      </c>
      <c r="C47" s="97">
        <f>base3!L453</f>
        <v>5</v>
      </c>
      <c r="D47" s="97">
        <f>base3!M453</f>
        <v>15</v>
      </c>
      <c r="E47" s="97">
        <f>base3!S453</f>
        <v>11</v>
      </c>
      <c r="F47" s="97">
        <f>base3!T453</f>
        <v>14</v>
      </c>
      <c r="G47" s="97">
        <f>base3!U453</f>
        <v>18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base3!K454</f>
        <v>11</v>
      </c>
      <c r="C48" s="97">
        <f>base3!L454</f>
        <v>7</v>
      </c>
      <c r="D48" s="97">
        <f>base3!M454</f>
        <v>15</v>
      </c>
      <c r="E48" s="97">
        <f>base3!S454</f>
        <v>3</v>
      </c>
      <c r="F48" s="97">
        <f>base3!T454</f>
        <v>10</v>
      </c>
      <c r="G48" s="97">
        <f>base3!U454</f>
        <v>18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base3!K455</f>
        <v>11</v>
      </c>
      <c r="C49" s="97">
        <f>base3!L455</f>
        <v>10</v>
      </c>
      <c r="D49" s="97">
        <f>base3!M455</f>
        <v>14</v>
      </c>
      <c r="E49" s="97">
        <f>base3!S455</f>
        <v>6</v>
      </c>
      <c r="F49" s="97">
        <f>base3!T455</f>
        <v>8</v>
      </c>
      <c r="G49" s="97">
        <f>base3!U455</f>
        <v>17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base3!K456</f>
        <v>6</v>
      </c>
      <c r="C50" s="97">
        <f>base3!L456</f>
        <v>2</v>
      </c>
      <c r="D50" s="97">
        <f>base3!M456</f>
        <v>17</v>
      </c>
      <c r="E50" s="97">
        <f>base3!S456</f>
        <v>16</v>
      </c>
      <c r="F50" s="97">
        <f>base3!T456</f>
        <v>12</v>
      </c>
      <c r="G50" s="97">
        <f>base3!U456</f>
        <v>5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base3!K457</f>
        <v>9</v>
      </c>
      <c r="C51" s="97">
        <f>base3!L457</f>
        <v>2</v>
      </c>
      <c r="D51" s="97">
        <f>base3!M457</f>
        <v>17</v>
      </c>
      <c r="E51" s="97">
        <f>base3!S457</f>
        <v>6</v>
      </c>
      <c r="F51" s="97">
        <f>base3!T457</f>
        <v>12</v>
      </c>
      <c r="G51" s="97">
        <f>base3!U457</f>
        <v>5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2870" priority="39" operator="equal">
      <formula>#REF!</formula>
    </cfRule>
    <cfRule type="cellIs" dxfId="2869" priority="40" operator="equal">
      <formula>#REF!</formula>
    </cfRule>
    <cfRule type="cellIs" dxfId="2868" priority="41" operator="equal">
      <formula>#REF!</formula>
    </cfRule>
    <cfRule type="cellIs" dxfId="2867" priority="42" operator="equal">
      <formula>#REF!</formula>
    </cfRule>
    <cfRule type="cellIs" dxfId="2866" priority="43" operator="equal">
      <formula>#REF!</formula>
    </cfRule>
  </conditionalFormatting>
  <conditionalFormatting sqref="B1:P1">
    <cfRule type="cellIs" dxfId="2865" priority="44" operator="equal">
      <formula>#REF!</formula>
    </cfRule>
    <cfRule type="cellIs" dxfId="2864" priority="45" operator="equal">
      <formula>#REF!</formula>
    </cfRule>
    <cfRule type="cellIs" dxfId="2863" priority="46" operator="equal">
      <formula>#REF!</formula>
    </cfRule>
    <cfRule type="cellIs" dxfId="2862" priority="47" operator="equal">
      <formula>#REF!</formula>
    </cfRule>
    <cfRule type="cellIs" dxfId="2861" priority="48" operator="equal">
      <formula>#REF!</formula>
    </cfRule>
  </conditionalFormatting>
  <conditionalFormatting sqref="A2:A51">
    <cfRule type="cellIs" dxfId="2860" priority="29" operator="equal">
      <formula>#REF!</formula>
    </cfRule>
    <cfRule type="cellIs" dxfId="2859" priority="30" operator="equal">
      <formula>#REF!</formula>
    </cfRule>
    <cfRule type="cellIs" dxfId="2858" priority="31" operator="equal">
      <formula>#REF!</formula>
    </cfRule>
    <cfRule type="cellIs" dxfId="2857" priority="32" operator="equal">
      <formula>#REF!</formula>
    </cfRule>
    <cfRule type="cellIs" dxfId="2856" priority="33" operator="equal">
      <formula>#REF!</formula>
    </cfRule>
  </conditionalFormatting>
  <conditionalFormatting sqref="A2:A51">
    <cfRule type="cellIs" dxfId="2855" priority="34" operator="equal">
      <formula>#REF!</formula>
    </cfRule>
    <cfRule type="cellIs" dxfId="2854" priority="35" operator="equal">
      <formula>#REF!</formula>
    </cfRule>
    <cfRule type="cellIs" dxfId="2853" priority="36" operator="equal">
      <formula>#REF!</formula>
    </cfRule>
    <cfRule type="cellIs" dxfId="2852" priority="37" operator="equal">
      <formula>#REF!</formula>
    </cfRule>
    <cfRule type="cellIs" dxfId="2851" priority="38" operator="equal">
      <formula>#REF!</formula>
    </cfRule>
  </conditionalFormatting>
  <conditionalFormatting sqref="B25:D51">
    <cfRule type="cellIs" dxfId="2850" priority="14" operator="equal">
      <formula>#REF!</formula>
    </cfRule>
    <cfRule type="cellIs" dxfId="2849" priority="15" operator="equal">
      <formula>#REF!</formula>
    </cfRule>
    <cfRule type="cellIs" dxfId="2848" priority="16" operator="equal">
      <formula>#REF!</formula>
    </cfRule>
    <cfRule type="cellIs" dxfId="2847" priority="17" operator="equal">
      <formula>#REF!</formula>
    </cfRule>
    <cfRule type="cellIs" dxfId="2846" priority="18" operator="equal">
      <formula>#REF!</formula>
    </cfRule>
  </conditionalFormatting>
  <conditionalFormatting sqref="B25:D51">
    <cfRule type="cellIs" dxfId="2845" priority="19" operator="equal">
      <formula>#REF!</formula>
    </cfRule>
    <cfRule type="cellIs" dxfId="2844" priority="20" operator="equal">
      <formula>#REF!</formula>
    </cfRule>
    <cfRule type="cellIs" dxfId="2843" priority="21" operator="equal">
      <formula>#REF!</formula>
    </cfRule>
    <cfRule type="cellIs" dxfId="2842" priority="22" operator="equal">
      <formula>#REF!</formula>
    </cfRule>
    <cfRule type="cellIs" dxfId="2841" priority="23" operator="equal">
      <formula>#REF!</formula>
    </cfRule>
  </conditionalFormatting>
  <conditionalFormatting sqref="B2:G51">
    <cfRule type="cellIs" dxfId="2840" priority="4" operator="equal">
      <formula>$AE$5</formula>
    </cfRule>
    <cfRule type="cellIs" dxfId="2839" priority="5" operator="equal">
      <formula>$AD$5</formula>
    </cfRule>
    <cfRule type="cellIs" dxfId="2838" priority="6" operator="equal">
      <formula>$AC$5</formula>
    </cfRule>
    <cfRule type="cellIs" dxfId="2837" priority="7" operator="equal">
      <formula>$AB$5</formula>
    </cfRule>
    <cfRule type="cellIs" dxfId="283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7E14D9A5-C179-43F1-A319-FCA9966F83D6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0C5A8C65-6429-4B14-81F4-B5EE8B3F649C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03AEC135-B9DD-46E2-B6C6-2AD0DFB87338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B4D5733-1DD6-4B6E-BD81-CDC96ADF2615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44CA692-03B5-48A7-90EA-F6F8B29347E0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DCFE13EC-317E-4318-9393-76F45F0D0596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F1DE9F0A-5CF9-4392-BD3B-CE1FDB131335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4D99DE8E-662A-4C8A-8828-D1BFA5BEE305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8216AF6-10B0-4E47-9311-8ECA51981557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5B435CDD-BDA2-416E-9746-5E498B68BB7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6A21406B-AD6E-44C0-83A4-BF13FF9BE498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0E8547C-7D3E-49E9-B449-4E09F552D734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F598F72-E0A4-44B7-8944-D780322D18DC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base3!K408</f>
        <v>2</v>
      </c>
      <c r="C2" s="97">
        <f>base3!L408</f>
        <v>7</v>
      </c>
      <c r="D2" s="97">
        <f>base3!M408</f>
        <v>12</v>
      </c>
      <c r="E2" s="97">
        <f>base3!W408</f>
        <v>6</v>
      </c>
      <c r="F2" s="97">
        <f>base3!X408</f>
        <v>15</v>
      </c>
      <c r="G2" s="97">
        <f>base3!Y408</f>
        <v>18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base3!K409</f>
        <v>8</v>
      </c>
      <c r="C3" s="97">
        <f>base3!L409</f>
        <v>10</v>
      </c>
      <c r="D3" s="97">
        <f>base3!M409</f>
        <v>5</v>
      </c>
      <c r="E3" s="97">
        <f>base3!W409</f>
        <v>1</v>
      </c>
      <c r="F3" s="97">
        <f>base3!X409</f>
        <v>14</v>
      </c>
      <c r="G3" s="97">
        <f>base3!Y409</f>
        <v>18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base3!K410</f>
        <v>5</v>
      </c>
      <c r="C4" s="97">
        <f>base3!L410</f>
        <v>11</v>
      </c>
      <c r="D4" s="97">
        <f>base3!M410</f>
        <v>5</v>
      </c>
      <c r="E4" s="97">
        <f>base3!W410</f>
        <v>9</v>
      </c>
      <c r="F4" s="97">
        <f>base3!X410</f>
        <v>13</v>
      </c>
      <c r="G4" s="97">
        <f>base3!Y410</f>
        <v>18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base3!K411</f>
        <v>8</v>
      </c>
      <c r="C5" s="97">
        <f>base3!L411</f>
        <v>9</v>
      </c>
      <c r="D5" s="97">
        <f>base3!M411</f>
        <v>13</v>
      </c>
      <c r="E5" s="97">
        <f>base3!W411</f>
        <v>6</v>
      </c>
      <c r="F5" s="97">
        <f>base3!X411</f>
        <v>13</v>
      </c>
      <c r="G5" s="97">
        <f>base3!Y411</f>
        <v>18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base3!K412</f>
        <v>1</v>
      </c>
      <c r="C6" s="97">
        <f>base3!L412</f>
        <v>11</v>
      </c>
      <c r="D6" s="97">
        <f>base3!M412</f>
        <v>13</v>
      </c>
      <c r="E6" s="97">
        <f>base3!W412</f>
        <v>6</v>
      </c>
      <c r="F6" s="97">
        <f>base3!X412</f>
        <v>14</v>
      </c>
      <c r="G6" s="97">
        <f>base3!Y412</f>
        <v>18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base3!K413</f>
        <v>4</v>
      </c>
      <c r="C7" s="97">
        <f>base3!L413</f>
        <v>1</v>
      </c>
      <c r="D7" s="97">
        <f>base3!M413</f>
        <v>5</v>
      </c>
      <c r="E7" s="97">
        <f>base3!W413</f>
        <v>2</v>
      </c>
      <c r="F7" s="97">
        <f>base3!X413</f>
        <v>7</v>
      </c>
      <c r="G7" s="97">
        <f>base3!Y413</f>
        <v>18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base3!K414</f>
        <v>7</v>
      </c>
      <c r="C8" s="97">
        <f>base3!L414</f>
        <v>9</v>
      </c>
      <c r="D8" s="97">
        <f>base3!M414</f>
        <v>5</v>
      </c>
      <c r="E8" s="97">
        <f>base3!W414</f>
        <v>5</v>
      </c>
      <c r="F8" s="97">
        <f>base3!X414</f>
        <v>15</v>
      </c>
      <c r="G8" s="97">
        <f>base3!Y414</f>
        <v>18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base3!K415</f>
        <v>6</v>
      </c>
      <c r="C9" s="97">
        <f>base3!L415</f>
        <v>2</v>
      </c>
      <c r="D9" s="97">
        <f>base3!M415</f>
        <v>13</v>
      </c>
      <c r="E9" s="97">
        <f>base3!W415</f>
        <v>9</v>
      </c>
      <c r="F9" s="97">
        <f>base3!X415</f>
        <v>7</v>
      </c>
      <c r="G9" s="97">
        <f>base3!Y415</f>
        <v>18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base3!K416</f>
        <v>3</v>
      </c>
      <c r="C10" s="97">
        <f>base3!L416</f>
        <v>2</v>
      </c>
      <c r="D10" s="97">
        <f>base3!M416</f>
        <v>12</v>
      </c>
      <c r="E10" s="97">
        <f>base3!W416</f>
        <v>15</v>
      </c>
      <c r="F10" s="97">
        <f>base3!X416</f>
        <v>7</v>
      </c>
      <c r="G10" s="97">
        <f>base3!Y416</f>
        <v>18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base3!K417</f>
        <v>13</v>
      </c>
      <c r="C11" s="97">
        <f>base3!L417</f>
        <v>7</v>
      </c>
      <c r="D11" s="97">
        <f>base3!M417</f>
        <v>1</v>
      </c>
      <c r="E11" s="97">
        <f>base3!W417</f>
        <v>10</v>
      </c>
      <c r="F11" s="97">
        <f>base3!X417</f>
        <v>4</v>
      </c>
      <c r="G11" s="97">
        <f>base3!Y417</f>
        <v>18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base3!K418</f>
        <v>6</v>
      </c>
      <c r="C12" s="97">
        <f>base3!L418</f>
        <v>2</v>
      </c>
      <c r="D12" s="97">
        <f>base3!M418</f>
        <v>12</v>
      </c>
      <c r="E12" s="97">
        <f>base3!W418</f>
        <v>10</v>
      </c>
      <c r="F12" s="97">
        <f>base3!X418</f>
        <v>7</v>
      </c>
      <c r="G12" s="97">
        <f>base3!Y418</f>
        <v>18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base3!K419</f>
        <v>15</v>
      </c>
      <c r="C13" s="97">
        <f>base3!L419</f>
        <v>6</v>
      </c>
      <c r="D13" s="97">
        <f>base3!M419</f>
        <v>11</v>
      </c>
      <c r="E13" s="97">
        <f>base3!W419</f>
        <v>18</v>
      </c>
      <c r="F13" s="97">
        <f>base3!X419</f>
        <v>13</v>
      </c>
      <c r="G13" s="97">
        <f>base3!Y419</f>
        <v>1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base3!K420</f>
        <v>16</v>
      </c>
      <c r="C14" s="97">
        <f>base3!L420</f>
        <v>3</v>
      </c>
      <c r="D14" s="97">
        <f>base3!M420</f>
        <v>2</v>
      </c>
      <c r="E14" s="97">
        <f>base3!W420</f>
        <v>19</v>
      </c>
      <c r="F14" s="97">
        <f>base3!X420</f>
        <v>14</v>
      </c>
      <c r="G14" s="97">
        <f>base3!Y420</f>
        <v>1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base3!K421</f>
        <v>15</v>
      </c>
      <c r="C15" s="97">
        <f>base3!L421</f>
        <v>6</v>
      </c>
      <c r="D15" s="97">
        <f>base3!M421</f>
        <v>2</v>
      </c>
      <c r="E15" s="97">
        <f>base3!W421</f>
        <v>18</v>
      </c>
      <c r="F15" s="97">
        <f>base3!X421</f>
        <v>14</v>
      </c>
      <c r="G15" s="97">
        <f>base3!Y421</f>
        <v>5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base3!K422</f>
        <v>9</v>
      </c>
      <c r="C16" s="97">
        <f>base3!L422</f>
        <v>14</v>
      </c>
      <c r="D16" s="97">
        <f>base3!M422</f>
        <v>12</v>
      </c>
      <c r="E16" s="97">
        <f>base3!W422</f>
        <v>10</v>
      </c>
      <c r="F16" s="97">
        <f>base3!X422</f>
        <v>1</v>
      </c>
      <c r="G16" s="97">
        <f>base3!Y422</f>
        <v>18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base3!K423</f>
        <v>3</v>
      </c>
      <c r="C17" s="97">
        <f>base3!L423</f>
        <v>1</v>
      </c>
      <c r="D17" s="97">
        <f>base3!M423</f>
        <v>5</v>
      </c>
      <c r="E17" s="97">
        <f>base3!W423</f>
        <v>16</v>
      </c>
      <c r="F17" s="97">
        <f>base3!X423</f>
        <v>15</v>
      </c>
      <c r="G17" s="97">
        <f>base3!Y423</f>
        <v>18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base3!K424</f>
        <v>9</v>
      </c>
      <c r="C18" s="97">
        <f>base3!L424</f>
        <v>7</v>
      </c>
      <c r="D18" s="97">
        <f>base3!M424</f>
        <v>5</v>
      </c>
      <c r="E18" s="97">
        <f>base3!W424</f>
        <v>6</v>
      </c>
      <c r="F18" s="97">
        <f>base3!X424</f>
        <v>1</v>
      </c>
      <c r="G18" s="97">
        <f>base3!Y424</f>
        <v>18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base3!K425</f>
        <v>10</v>
      </c>
      <c r="C19" s="97">
        <f>base3!L425</f>
        <v>8</v>
      </c>
      <c r="D19" s="97">
        <f>base3!M425</f>
        <v>13</v>
      </c>
      <c r="E19" s="97">
        <f>base3!W425</f>
        <v>16</v>
      </c>
      <c r="F19" s="97">
        <f>base3!X425</f>
        <v>11</v>
      </c>
      <c r="G19" s="97">
        <f>base3!Y425</f>
        <v>18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base3!K426</f>
        <v>3</v>
      </c>
      <c r="C20" s="97">
        <f>base3!L426</f>
        <v>2</v>
      </c>
      <c r="D20" s="97">
        <f>base3!M426</f>
        <v>13</v>
      </c>
      <c r="E20" s="97">
        <f>base3!W426</f>
        <v>10</v>
      </c>
      <c r="F20" s="97">
        <f>base3!X426</f>
        <v>7</v>
      </c>
      <c r="G20" s="97">
        <f>base3!Y426</f>
        <v>18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base3!K427</f>
        <v>6</v>
      </c>
      <c r="C21" s="97">
        <f>base3!L427</f>
        <v>15</v>
      </c>
      <c r="D21" s="97">
        <f>base3!M427</f>
        <v>5</v>
      </c>
      <c r="E21" s="97">
        <f>base3!W427</f>
        <v>16</v>
      </c>
      <c r="F21" s="97">
        <f>base3!X427</f>
        <v>14</v>
      </c>
      <c r="G21" s="97">
        <f>base3!Y427</f>
        <v>18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base3!K428</f>
        <v>1</v>
      </c>
      <c r="C22" s="97">
        <f>base3!L428</f>
        <v>3</v>
      </c>
      <c r="D22" s="97">
        <f>base3!M428</f>
        <v>5</v>
      </c>
      <c r="E22" s="97">
        <f>base3!W428</f>
        <v>14</v>
      </c>
      <c r="F22" s="97">
        <f>base3!X428</f>
        <v>6</v>
      </c>
      <c r="G22" s="97">
        <f>base3!Y428</f>
        <v>18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base3!K429</f>
        <v>11</v>
      </c>
      <c r="C23" s="97">
        <f>base3!L429</f>
        <v>9</v>
      </c>
      <c r="D23" s="97">
        <f>base3!M429</f>
        <v>2</v>
      </c>
      <c r="E23" s="97">
        <f>base3!W429</f>
        <v>3</v>
      </c>
      <c r="F23" s="97">
        <f>base3!X429</f>
        <v>8</v>
      </c>
      <c r="G23" s="97">
        <f>base3!Y429</f>
        <v>18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base3!K430</f>
        <v>13</v>
      </c>
      <c r="C24" s="97">
        <f>base3!L430</f>
        <v>3</v>
      </c>
      <c r="D24" s="97">
        <f>base3!M430</f>
        <v>5</v>
      </c>
      <c r="E24" s="97">
        <f>base3!W430</f>
        <v>11</v>
      </c>
      <c r="F24" s="97">
        <f>base3!X430</f>
        <v>8</v>
      </c>
      <c r="G24" s="97">
        <f>base3!Y430</f>
        <v>18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base3!K431</f>
        <v>13</v>
      </c>
      <c r="C25" s="97">
        <f>base3!L431</f>
        <v>10</v>
      </c>
      <c r="D25" s="97">
        <f>base3!M431</f>
        <v>15</v>
      </c>
      <c r="E25" s="97">
        <f>base3!W431</f>
        <v>9</v>
      </c>
      <c r="F25" s="97">
        <f>base3!X431</f>
        <v>8</v>
      </c>
      <c r="G25" s="97">
        <f>base3!Y431</f>
        <v>18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base3!K432</f>
        <v>7</v>
      </c>
      <c r="C26" s="97">
        <f>base3!L432</f>
        <v>10</v>
      </c>
      <c r="D26" s="97">
        <f>base3!M432</f>
        <v>15</v>
      </c>
      <c r="E26" s="97">
        <f>base3!W432</f>
        <v>9</v>
      </c>
      <c r="F26" s="97">
        <f>base3!X432</f>
        <v>16</v>
      </c>
      <c r="G26" s="97">
        <f>base3!Y432</f>
        <v>18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base3!K433</f>
        <v>9</v>
      </c>
      <c r="C27" s="97">
        <f>base3!L433</f>
        <v>10</v>
      </c>
      <c r="D27" s="97">
        <f>base3!M433</f>
        <v>15</v>
      </c>
      <c r="E27" s="97">
        <f>base3!W433</f>
        <v>1</v>
      </c>
      <c r="F27" s="97">
        <f>base3!X433</f>
        <v>16</v>
      </c>
      <c r="G27" s="97">
        <f>base3!Y433</f>
        <v>18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base3!K434</f>
        <v>3</v>
      </c>
      <c r="C28" s="97">
        <f>base3!L434</f>
        <v>10</v>
      </c>
      <c r="D28" s="97">
        <f>base3!M434</f>
        <v>2</v>
      </c>
      <c r="E28" s="97">
        <f>base3!W434</f>
        <v>15</v>
      </c>
      <c r="F28" s="97">
        <f>base3!X434</f>
        <v>8</v>
      </c>
      <c r="G28" s="97">
        <f>base3!Y434</f>
        <v>20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base3!K435</f>
        <v>7</v>
      </c>
      <c r="C29" s="97">
        <f>base3!L435</f>
        <v>10</v>
      </c>
      <c r="D29" s="97">
        <f>base3!M435</f>
        <v>2</v>
      </c>
      <c r="E29" s="97">
        <f>base3!W435</f>
        <v>11</v>
      </c>
      <c r="F29" s="97">
        <f>base3!X435</f>
        <v>15</v>
      </c>
      <c r="G29" s="97">
        <f>base3!Y435</f>
        <v>20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base3!K436</f>
        <v>9</v>
      </c>
      <c r="C30" s="97">
        <f>base3!L436</f>
        <v>10</v>
      </c>
      <c r="D30" s="97">
        <f>base3!M436</f>
        <v>2</v>
      </c>
      <c r="E30" s="97">
        <f>base3!W436</f>
        <v>11</v>
      </c>
      <c r="F30" s="97">
        <f>base3!X436</f>
        <v>15</v>
      </c>
      <c r="G30" s="97">
        <f>base3!Y436</f>
        <v>8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base3!K437</f>
        <v>3</v>
      </c>
      <c r="C31" s="97">
        <f>base3!L437</f>
        <v>6</v>
      </c>
      <c r="D31" s="97">
        <f>base3!M437</f>
        <v>5</v>
      </c>
      <c r="E31" s="97">
        <f>base3!W437</f>
        <v>12</v>
      </c>
      <c r="F31" s="97">
        <f>base3!X437</f>
        <v>2</v>
      </c>
      <c r="G31" s="97">
        <f>base3!Y437</f>
        <v>18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base3!K438</f>
        <v>1</v>
      </c>
      <c r="C32" s="97">
        <f>base3!L438</f>
        <v>3</v>
      </c>
      <c r="D32" s="97">
        <f>base3!M438</f>
        <v>14</v>
      </c>
      <c r="E32" s="97">
        <f>base3!W438</f>
        <v>7</v>
      </c>
      <c r="F32" s="97">
        <f>base3!X438</f>
        <v>8</v>
      </c>
      <c r="G32" s="97">
        <f>base3!Y438</f>
        <v>18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base3!K439</f>
        <v>1</v>
      </c>
      <c r="C33" s="97">
        <f>base3!L439</f>
        <v>3</v>
      </c>
      <c r="D33" s="97">
        <f>base3!M439</f>
        <v>12</v>
      </c>
      <c r="E33" s="97">
        <f>base3!W439</f>
        <v>9</v>
      </c>
      <c r="F33" s="97">
        <f>base3!X439</f>
        <v>15</v>
      </c>
      <c r="G33" s="97">
        <f>base3!Y439</f>
        <v>18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base3!K440</f>
        <v>1</v>
      </c>
      <c r="C34" s="97">
        <f>base3!L440</f>
        <v>16</v>
      </c>
      <c r="D34" s="97">
        <f>base3!M440</f>
        <v>11</v>
      </c>
      <c r="E34" s="97">
        <f>base3!W440</f>
        <v>6</v>
      </c>
      <c r="F34" s="97">
        <f>base3!X440</f>
        <v>15</v>
      </c>
      <c r="G34" s="97">
        <f>base3!Y440</f>
        <v>18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base3!K441</f>
        <v>4</v>
      </c>
      <c r="C35" s="97">
        <f>base3!L441</f>
        <v>16</v>
      </c>
      <c r="D35" s="97">
        <f>base3!M441</f>
        <v>11</v>
      </c>
      <c r="E35" s="97">
        <f>base3!W441</f>
        <v>5</v>
      </c>
      <c r="F35" s="97">
        <f>base3!X441</f>
        <v>15</v>
      </c>
      <c r="G35" s="97">
        <f>base3!Y441</f>
        <v>18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base3!K442</f>
        <v>11</v>
      </c>
      <c r="C36" s="97">
        <f>base3!L442</f>
        <v>9</v>
      </c>
      <c r="D36" s="97">
        <f>base3!M442</f>
        <v>5</v>
      </c>
      <c r="E36" s="97">
        <f>base3!W442</f>
        <v>7</v>
      </c>
      <c r="F36" s="97">
        <f>base3!X442</f>
        <v>8</v>
      </c>
      <c r="G36" s="97">
        <f>base3!Y442</f>
        <v>18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base3!K443</f>
        <v>14</v>
      </c>
      <c r="C37" s="97">
        <f>base3!L443</f>
        <v>16</v>
      </c>
      <c r="D37" s="97">
        <f>base3!M443</f>
        <v>2</v>
      </c>
      <c r="E37" s="97">
        <f>base3!W443</f>
        <v>3</v>
      </c>
      <c r="F37" s="97">
        <f>base3!X443</f>
        <v>15</v>
      </c>
      <c r="G37" s="97">
        <f>base3!Y443</f>
        <v>18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base3!K444</f>
        <v>9</v>
      </c>
      <c r="C38" s="97">
        <f>base3!L444</f>
        <v>16</v>
      </c>
      <c r="D38" s="97">
        <f>base3!M444</f>
        <v>5</v>
      </c>
      <c r="E38" s="97">
        <f>base3!W444</f>
        <v>7</v>
      </c>
      <c r="F38" s="97">
        <f>base3!X444</f>
        <v>14</v>
      </c>
      <c r="G38" s="97">
        <f>base3!Y444</f>
        <v>18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base3!K445</f>
        <v>9</v>
      </c>
      <c r="C39" s="97">
        <f>base3!L445</f>
        <v>16</v>
      </c>
      <c r="D39" s="97">
        <f>base3!M445</f>
        <v>2</v>
      </c>
      <c r="E39" s="97">
        <f>base3!W445</f>
        <v>12</v>
      </c>
      <c r="F39" s="97">
        <f>base3!X445</f>
        <v>15</v>
      </c>
      <c r="G39" s="97">
        <f>base3!Y445</f>
        <v>18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base3!K446</f>
        <v>6</v>
      </c>
      <c r="C40" s="97">
        <f>base3!L446</f>
        <v>2</v>
      </c>
      <c r="D40" s="97">
        <f>base3!M446</f>
        <v>14</v>
      </c>
      <c r="E40" s="97">
        <f>base3!W446</f>
        <v>7</v>
      </c>
      <c r="F40" s="97">
        <f>base3!X446</f>
        <v>12</v>
      </c>
      <c r="G40" s="97">
        <f>base3!Y446</f>
        <v>18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base3!K447</f>
        <v>1</v>
      </c>
      <c r="C41" s="97">
        <f>base3!L447</f>
        <v>2</v>
      </c>
      <c r="D41" s="97">
        <f>base3!M447</f>
        <v>14</v>
      </c>
      <c r="E41" s="97">
        <f>base3!W447</f>
        <v>3</v>
      </c>
      <c r="F41" s="97">
        <f>base3!X447</f>
        <v>13</v>
      </c>
      <c r="G41" s="97">
        <f>base3!Y447</f>
        <v>18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base3!K448</f>
        <v>11</v>
      </c>
      <c r="C42" s="97">
        <f>base3!L448</f>
        <v>3</v>
      </c>
      <c r="D42" s="97">
        <f>base3!M448</f>
        <v>8</v>
      </c>
      <c r="E42" s="97">
        <f>base3!W448</f>
        <v>5</v>
      </c>
      <c r="F42" s="97">
        <f>base3!X448</f>
        <v>6</v>
      </c>
      <c r="G42" s="97">
        <f>base3!Y448</f>
        <v>18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base3!K449</f>
        <v>11</v>
      </c>
      <c r="C43" s="97">
        <f>base3!L449</f>
        <v>6</v>
      </c>
      <c r="D43" s="97">
        <f>base3!M449</f>
        <v>9</v>
      </c>
      <c r="E43" s="97">
        <f>base3!W449</f>
        <v>5</v>
      </c>
      <c r="F43" s="97">
        <f>base3!X449</f>
        <v>3</v>
      </c>
      <c r="G43" s="97">
        <f>base3!Y449</f>
        <v>18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base3!K450</f>
        <v>1</v>
      </c>
      <c r="C44" s="97">
        <f>base3!L450</f>
        <v>13</v>
      </c>
      <c r="D44" s="97">
        <f>base3!M450</f>
        <v>15</v>
      </c>
      <c r="E44" s="97">
        <f>base3!W450</f>
        <v>9</v>
      </c>
      <c r="F44" s="97">
        <f>base3!X450</f>
        <v>10</v>
      </c>
      <c r="G44" s="97">
        <f>base3!Y450</f>
        <v>18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base3!K451</f>
        <v>6</v>
      </c>
      <c r="C45" s="97">
        <f>base3!L451</f>
        <v>5</v>
      </c>
      <c r="D45" s="97">
        <f>base3!M451</f>
        <v>15</v>
      </c>
      <c r="E45" s="97">
        <f>base3!W451</f>
        <v>7</v>
      </c>
      <c r="F45" s="97">
        <f>base3!X451</f>
        <v>10</v>
      </c>
      <c r="G45" s="97">
        <f>base3!Y451</f>
        <v>18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base3!K452</f>
        <v>5</v>
      </c>
      <c r="C46" s="97">
        <f>base3!L452</f>
        <v>7</v>
      </c>
      <c r="D46" s="97">
        <f>base3!M452</f>
        <v>12</v>
      </c>
      <c r="E46" s="97">
        <f>base3!W452</f>
        <v>11</v>
      </c>
      <c r="F46" s="97">
        <f>base3!X452</f>
        <v>2</v>
      </c>
      <c r="G46" s="97">
        <f>base3!Y452</f>
        <v>17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base3!K453</f>
        <v>1</v>
      </c>
      <c r="C47" s="97">
        <f>base3!L453</f>
        <v>5</v>
      </c>
      <c r="D47" s="97">
        <f>base3!M453</f>
        <v>15</v>
      </c>
      <c r="E47" s="97">
        <f>base3!W453</f>
        <v>6</v>
      </c>
      <c r="F47" s="97">
        <f>base3!X453</f>
        <v>2</v>
      </c>
      <c r="G47" s="97">
        <f>base3!Y453</f>
        <v>17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base3!K454</f>
        <v>11</v>
      </c>
      <c r="C48" s="97">
        <f>base3!L454</f>
        <v>7</v>
      </c>
      <c r="D48" s="97">
        <f>base3!M454</f>
        <v>15</v>
      </c>
      <c r="E48" s="97">
        <f>base3!W454</f>
        <v>13</v>
      </c>
      <c r="F48" s="97">
        <f>base3!X454</f>
        <v>14</v>
      </c>
      <c r="G48" s="97">
        <f>base3!Y454</f>
        <v>17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base3!K455</f>
        <v>11</v>
      </c>
      <c r="C49" s="97">
        <f>base3!L455</f>
        <v>10</v>
      </c>
      <c r="D49" s="97">
        <f>base3!M455</f>
        <v>14</v>
      </c>
      <c r="E49" s="97">
        <f>base3!W455</f>
        <v>3</v>
      </c>
      <c r="F49" s="97">
        <f>base3!X455</f>
        <v>16</v>
      </c>
      <c r="G49" s="97">
        <f>base3!Y455</f>
        <v>18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base3!K456</f>
        <v>6</v>
      </c>
      <c r="C50" s="97">
        <f>base3!L456</f>
        <v>2</v>
      </c>
      <c r="D50" s="97">
        <f>base3!M456</f>
        <v>17</v>
      </c>
      <c r="E50" s="97">
        <f>base3!W456</f>
        <v>9</v>
      </c>
      <c r="F50" s="97">
        <f>base3!X456</f>
        <v>7</v>
      </c>
      <c r="G50" s="97">
        <f>base3!Y456</f>
        <v>11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base3!K457</f>
        <v>9</v>
      </c>
      <c r="C51" s="97">
        <f>base3!L457</f>
        <v>2</v>
      </c>
      <c r="D51" s="97">
        <f>base3!M457</f>
        <v>17</v>
      </c>
      <c r="E51" s="97">
        <f>base3!W457</f>
        <v>15</v>
      </c>
      <c r="F51" s="97">
        <f>base3!X457</f>
        <v>7</v>
      </c>
      <c r="G51" s="97">
        <f>base3!Y457</f>
        <v>11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2822" priority="39" operator="equal">
      <formula>#REF!</formula>
    </cfRule>
    <cfRule type="cellIs" dxfId="2821" priority="40" operator="equal">
      <formula>#REF!</formula>
    </cfRule>
    <cfRule type="cellIs" dxfId="2820" priority="41" operator="equal">
      <formula>#REF!</formula>
    </cfRule>
    <cfRule type="cellIs" dxfId="2819" priority="42" operator="equal">
      <formula>#REF!</formula>
    </cfRule>
    <cfRule type="cellIs" dxfId="2818" priority="43" operator="equal">
      <formula>#REF!</formula>
    </cfRule>
  </conditionalFormatting>
  <conditionalFormatting sqref="B1:P1">
    <cfRule type="cellIs" dxfId="2817" priority="44" operator="equal">
      <formula>#REF!</formula>
    </cfRule>
    <cfRule type="cellIs" dxfId="2816" priority="45" operator="equal">
      <formula>#REF!</formula>
    </cfRule>
    <cfRule type="cellIs" dxfId="2815" priority="46" operator="equal">
      <formula>#REF!</formula>
    </cfRule>
    <cfRule type="cellIs" dxfId="2814" priority="47" operator="equal">
      <formula>#REF!</formula>
    </cfRule>
    <cfRule type="cellIs" dxfId="2813" priority="48" operator="equal">
      <formula>#REF!</formula>
    </cfRule>
  </conditionalFormatting>
  <conditionalFormatting sqref="A2:A51">
    <cfRule type="cellIs" dxfId="2812" priority="29" operator="equal">
      <formula>#REF!</formula>
    </cfRule>
    <cfRule type="cellIs" dxfId="2811" priority="30" operator="equal">
      <formula>#REF!</formula>
    </cfRule>
    <cfRule type="cellIs" dxfId="2810" priority="31" operator="equal">
      <formula>#REF!</formula>
    </cfRule>
    <cfRule type="cellIs" dxfId="2809" priority="32" operator="equal">
      <formula>#REF!</formula>
    </cfRule>
    <cfRule type="cellIs" dxfId="2808" priority="33" operator="equal">
      <formula>#REF!</formula>
    </cfRule>
  </conditionalFormatting>
  <conditionalFormatting sqref="A2:A51">
    <cfRule type="cellIs" dxfId="2807" priority="34" operator="equal">
      <formula>#REF!</formula>
    </cfRule>
    <cfRule type="cellIs" dxfId="2806" priority="35" operator="equal">
      <formula>#REF!</formula>
    </cfRule>
    <cfRule type="cellIs" dxfId="2805" priority="36" operator="equal">
      <formula>#REF!</formula>
    </cfRule>
    <cfRule type="cellIs" dxfId="2804" priority="37" operator="equal">
      <formula>#REF!</formula>
    </cfRule>
    <cfRule type="cellIs" dxfId="2803" priority="38" operator="equal">
      <formula>#REF!</formula>
    </cfRule>
  </conditionalFormatting>
  <conditionalFormatting sqref="B25:D51">
    <cfRule type="cellIs" dxfId="2802" priority="14" operator="equal">
      <formula>#REF!</formula>
    </cfRule>
    <cfRule type="cellIs" dxfId="2801" priority="15" operator="equal">
      <formula>#REF!</formula>
    </cfRule>
    <cfRule type="cellIs" dxfId="2800" priority="16" operator="equal">
      <formula>#REF!</formula>
    </cfRule>
    <cfRule type="cellIs" dxfId="2799" priority="17" operator="equal">
      <formula>#REF!</formula>
    </cfRule>
    <cfRule type="cellIs" dxfId="2798" priority="18" operator="equal">
      <formula>#REF!</formula>
    </cfRule>
  </conditionalFormatting>
  <conditionalFormatting sqref="B25:D51">
    <cfRule type="cellIs" dxfId="2797" priority="19" operator="equal">
      <formula>#REF!</formula>
    </cfRule>
    <cfRule type="cellIs" dxfId="2796" priority="20" operator="equal">
      <formula>#REF!</formula>
    </cfRule>
    <cfRule type="cellIs" dxfId="2795" priority="21" operator="equal">
      <formula>#REF!</formula>
    </cfRule>
    <cfRule type="cellIs" dxfId="2794" priority="22" operator="equal">
      <formula>#REF!</formula>
    </cfRule>
    <cfRule type="cellIs" dxfId="2793" priority="23" operator="equal">
      <formula>#REF!</formula>
    </cfRule>
  </conditionalFormatting>
  <conditionalFormatting sqref="B2:G51">
    <cfRule type="cellIs" dxfId="2792" priority="4" operator="equal">
      <formula>$AE$5</formula>
    </cfRule>
    <cfRule type="cellIs" dxfId="2791" priority="5" operator="equal">
      <formula>$AD$5</formula>
    </cfRule>
    <cfRule type="cellIs" dxfId="2790" priority="6" operator="equal">
      <formula>$AC$5</formula>
    </cfRule>
    <cfRule type="cellIs" dxfId="2789" priority="7" operator="equal">
      <formula>$AB$5</formula>
    </cfRule>
    <cfRule type="cellIs" dxfId="278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280B69D4-C182-422F-95E7-D724121D661A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BB2B5EF8-8BE5-4161-8843-5AB415DCFAB1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53E4635F-E3E9-4C10-94D2-4344D5AA5FBE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D88162F-2DA7-4517-B3A7-E729CCCCCCA5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5CE107C-3F86-4581-AAF8-42D545C554E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CB5FB757-682A-4083-A59B-6B9BB6158293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AED21AC3-13E8-4ECE-A57C-AD9B5EF1568E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63174D80-0B43-4DEA-9FAA-E399EAB7DEE9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CE1C252-D9B8-4597-AEF8-AE53F3118FBF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5BCFC2C-6F2A-4867-8A1D-D0F29432B4CD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64C1F270-E019-487B-ADA2-7489DCDD3D8F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7CBA24E-3A71-4194-BEFD-8E94796B05AF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45E603E-54B1-4680-812B-C05EEE9A5E10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2" sqref="G22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base3!O408</f>
        <v>9</v>
      </c>
      <c r="C2" s="97">
        <f>base3!P408</f>
        <v>12</v>
      </c>
      <c r="D2" s="97">
        <f>base3!Q408</f>
        <v>13</v>
      </c>
      <c r="E2" s="97">
        <f>base3!S408</f>
        <v>5</v>
      </c>
      <c r="F2" s="97">
        <f>base3!T408</f>
        <v>13</v>
      </c>
      <c r="G2" s="97">
        <f>base3!U408</f>
        <v>17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base3!O409</f>
        <v>5</v>
      </c>
      <c r="C3" s="97">
        <f>base3!P409</f>
        <v>7</v>
      </c>
      <c r="D3" s="97">
        <f>base3!Q409</f>
        <v>11</v>
      </c>
      <c r="E3" s="97">
        <f>base3!S409</f>
        <v>13</v>
      </c>
      <c r="F3" s="97">
        <f>base3!T409</f>
        <v>12</v>
      </c>
      <c r="G3" s="97">
        <f>base3!U409</f>
        <v>17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base3!O410</f>
        <v>3</v>
      </c>
      <c r="C4" s="97">
        <f>base3!P410</f>
        <v>2</v>
      </c>
      <c r="D4" s="97">
        <f>base3!Q410</f>
        <v>11</v>
      </c>
      <c r="E4" s="97">
        <f>base3!S410</f>
        <v>6</v>
      </c>
      <c r="F4" s="97">
        <f>base3!T410</f>
        <v>1</v>
      </c>
      <c r="G4" s="97">
        <f>base3!U410</f>
        <v>17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base3!O411</f>
        <v>16</v>
      </c>
      <c r="C5" s="97">
        <f>base3!P411</f>
        <v>12</v>
      </c>
      <c r="D5" s="97">
        <f>base3!Q411</f>
        <v>7</v>
      </c>
      <c r="E5" s="97">
        <f>base3!S411</f>
        <v>3</v>
      </c>
      <c r="F5" s="97">
        <f>base3!T411</f>
        <v>7</v>
      </c>
      <c r="G5" s="97">
        <f>base3!U411</f>
        <v>17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base3!O412</f>
        <v>5</v>
      </c>
      <c r="C6" s="97">
        <f>base3!P412</f>
        <v>7</v>
      </c>
      <c r="D6" s="97">
        <f>base3!Q412</f>
        <v>12</v>
      </c>
      <c r="E6" s="97">
        <f>base3!S412</f>
        <v>4</v>
      </c>
      <c r="F6" s="97">
        <f>base3!T412</f>
        <v>15</v>
      </c>
      <c r="G6" s="97">
        <f>base3!U412</f>
        <v>17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base3!O413</f>
        <v>9</v>
      </c>
      <c r="C7" s="97">
        <f>base3!P413</f>
        <v>13</v>
      </c>
      <c r="D7" s="97">
        <f>base3!Q413</f>
        <v>13</v>
      </c>
      <c r="E7" s="97">
        <f>base3!S413</f>
        <v>10</v>
      </c>
      <c r="F7" s="97">
        <f>base3!T413</f>
        <v>12</v>
      </c>
      <c r="G7" s="97">
        <f>base3!U413</f>
        <v>17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base3!O414</f>
        <v>2</v>
      </c>
      <c r="C8" s="97">
        <f>base3!P414</f>
        <v>6</v>
      </c>
      <c r="D8" s="97">
        <f>base3!Q414</f>
        <v>12</v>
      </c>
      <c r="E8" s="97">
        <f>base3!S414</f>
        <v>8</v>
      </c>
      <c r="F8" s="97">
        <f>base3!T414</f>
        <v>10</v>
      </c>
      <c r="G8" s="97">
        <f>base3!U414</f>
        <v>17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base3!O415</f>
        <v>10</v>
      </c>
      <c r="C9" s="97">
        <f>base3!P415</f>
        <v>15</v>
      </c>
      <c r="D9" s="97">
        <f>base3!Q415</f>
        <v>5</v>
      </c>
      <c r="E9" s="97">
        <f>base3!S415</f>
        <v>16</v>
      </c>
      <c r="F9" s="97">
        <f>base3!T415</f>
        <v>11</v>
      </c>
      <c r="G9" s="97">
        <f>base3!U415</f>
        <v>17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base3!O416</f>
        <v>16</v>
      </c>
      <c r="C10" s="97">
        <f>base3!P416</f>
        <v>14</v>
      </c>
      <c r="D10" s="97">
        <f>base3!Q416</f>
        <v>13</v>
      </c>
      <c r="E10" s="97">
        <f>base3!S416</f>
        <v>6</v>
      </c>
      <c r="F10" s="97">
        <f>base3!T416</f>
        <v>11</v>
      </c>
      <c r="G10" s="97">
        <f>base3!U416</f>
        <v>17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base3!O417</f>
        <v>12</v>
      </c>
      <c r="C11" s="97">
        <f>base3!P417</f>
        <v>6</v>
      </c>
      <c r="D11" s="97">
        <f>base3!Q417</f>
        <v>16</v>
      </c>
      <c r="E11" s="97">
        <f>base3!S417</f>
        <v>11</v>
      </c>
      <c r="F11" s="97">
        <f>base3!T417</f>
        <v>5</v>
      </c>
      <c r="G11" s="97">
        <f>base3!U417</f>
        <v>17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base3!O418</f>
        <v>16</v>
      </c>
      <c r="C12" s="97">
        <f>base3!P418</f>
        <v>14</v>
      </c>
      <c r="D12" s="97">
        <f>base3!Q418</f>
        <v>13</v>
      </c>
      <c r="E12" s="97">
        <f>base3!S418</f>
        <v>9</v>
      </c>
      <c r="F12" s="97">
        <f>base3!T418</f>
        <v>11</v>
      </c>
      <c r="G12" s="97">
        <f>base3!U418</f>
        <v>17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base3!O419</f>
        <v>16</v>
      </c>
      <c r="C13" s="97">
        <f>base3!P419</f>
        <v>3</v>
      </c>
      <c r="D13" s="97">
        <f>base3!Q419</f>
        <v>2</v>
      </c>
      <c r="E13" s="97">
        <f>base3!S419</f>
        <v>17</v>
      </c>
      <c r="F13" s="97">
        <f>base3!T419</f>
        <v>9</v>
      </c>
      <c r="G13" s="97">
        <f>base3!U419</f>
        <v>7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base3!O420</f>
        <v>17</v>
      </c>
      <c r="C14" s="97">
        <f>base3!P420</f>
        <v>6</v>
      </c>
      <c r="D14" s="97">
        <f>base3!Q420</f>
        <v>7</v>
      </c>
      <c r="E14" s="97">
        <f>base3!S420</f>
        <v>18</v>
      </c>
      <c r="F14" s="97">
        <f>base3!T420</f>
        <v>10</v>
      </c>
      <c r="G14" s="97">
        <f>base3!U420</f>
        <v>5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base3!O421</f>
        <v>16</v>
      </c>
      <c r="C15" s="97">
        <f>base3!P421</f>
        <v>3</v>
      </c>
      <c r="D15" s="97">
        <f>base3!Q421</f>
        <v>7</v>
      </c>
      <c r="E15" s="97">
        <f>base3!S421</f>
        <v>17</v>
      </c>
      <c r="F15" s="97">
        <f>base3!T421</f>
        <v>10</v>
      </c>
      <c r="G15" s="97">
        <f>base3!U421</f>
        <v>1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base3!O422</f>
        <v>16</v>
      </c>
      <c r="C16" s="97">
        <f>base3!P422</f>
        <v>2</v>
      </c>
      <c r="D16" s="97">
        <f>base3!Q422</f>
        <v>13</v>
      </c>
      <c r="E16" s="97">
        <f>base3!S422</f>
        <v>6</v>
      </c>
      <c r="F16" s="97">
        <f>base3!T422</f>
        <v>11</v>
      </c>
      <c r="G16" s="97">
        <f>base3!U422</f>
        <v>17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base3!O423</f>
        <v>6</v>
      </c>
      <c r="C17" s="97">
        <f>base3!P423</f>
        <v>14</v>
      </c>
      <c r="D17" s="97">
        <f>base3!Q423</f>
        <v>11</v>
      </c>
      <c r="E17" s="97">
        <f>base3!S423</f>
        <v>4</v>
      </c>
      <c r="F17" s="97">
        <f>base3!T423</f>
        <v>2</v>
      </c>
      <c r="G17" s="97">
        <f>base3!U423</f>
        <v>17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base3!O424</f>
        <v>10</v>
      </c>
      <c r="C18" s="97">
        <f>base3!P424</f>
        <v>8</v>
      </c>
      <c r="D18" s="97">
        <f>base3!Q424</f>
        <v>11</v>
      </c>
      <c r="E18" s="97">
        <f>base3!S424</f>
        <v>4</v>
      </c>
      <c r="F18" s="97">
        <f>base3!T424</f>
        <v>12</v>
      </c>
      <c r="G18" s="97">
        <f>base3!U424</f>
        <v>17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base3!O425</f>
        <v>9</v>
      </c>
      <c r="C19" s="97">
        <f>base3!P425</f>
        <v>1</v>
      </c>
      <c r="D19" s="97">
        <f>base3!Q425</f>
        <v>7</v>
      </c>
      <c r="E19" s="97">
        <f>base3!S425</f>
        <v>8</v>
      </c>
      <c r="F19" s="97">
        <f>base3!T425</f>
        <v>14</v>
      </c>
      <c r="G19" s="97">
        <f>base3!U425</f>
        <v>17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base3!O426</f>
        <v>6</v>
      </c>
      <c r="C20" s="97">
        <f>base3!P426</f>
        <v>14</v>
      </c>
      <c r="D20" s="97">
        <f>base3!Q426</f>
        <v>12</v>
      </c>
      <c r="E20" s="97">
        <f>base3!S426</f>
        <v>16</v>
      </c>
      <c r="F20" s="97">
        <f>base3!T426</f>
        <v>11</v>
      </c>
      <c r="G20" s="97">
        <f>base3!U426</f>
        <v>17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base3!O427</f>
        <v>9</v>
      </c>
      <c r="C21" s="97">
        <f>base3!P427</f>
        <v>11</v>
      </c>
      <c r="D21" s="97">
        <f>base3!Q427</f>
        <v>13</v>
      </c>
      <c r="E21" s="97">
        <f>base3!S427</f>
        <v>10</v>
      </c>
      <c r="F21" s="97">
        <f>base3!T427</f>
        <v>7</v>
      </c>
      <c r="G21" s="97">
        <f>base3!U427</f>
        <v>17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base3!O428</f>
        <v>8</v>
      </c>
      <c r="C22" s="97">
        <f>base3!P428</f>
        <v>9</v>
      </c>
      <c r="D22" s="97">
        <f>base3!Q428</f>
        <v>12</v>
      </c>
      <c r="E22" s="97">
        <f>base3!S428</f>
        <v>11</v>
      </c>
      <c r="F22" s="97">
        <f>base3!T428</f>
        <v>16</v>
      </c>
      <c r="G22" s="97">
        <f>base3!U428</f>
        <v>17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base3!O429</f>
        <v>7</v>
      </c>
      <c r="C23" s="97">
        <f>base3!P429</f>
        <v>16</v>
      </c>
      <c r="D23" s="97">
        <f>base3!Q429</f>
        <v>5</v>
      </c>
      <c r="E23" s="97">
        <f>base3!S429</f>
        <v>6</v>
      </c>
      <c r="F23" s="97">
        <f>base3!T429</f>
        <v>10</v>
      </c>
      <c r="G23" s="97">
        <f>base3!U429</f>
        <v>17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base3!O430</f>
        <v>1</v>
      </c>
      <c r="C24" s="97">
        <f>base3!P430</f>
        <v>16</v>
      </c>
      <c r="D24" s="97">
        <f>base3!Q430</f>
        <v>12</v>
      </c>
      <c r="E24" s="97">
        <f>base3!S430</f>
        <v>7</v>
      </c>
      <c r="F24" s="97">
        <f>base3!T430</f>
        <v>10</v>
      </c>
      <c r="G24" s="97">
        <f>base3!U430</f>
        <v>17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base3!O431</f>
        <v>7</v>
      </c>
      <c r="C25" s="97">
        <f>base3!P431</f>
        <v>6</v>
      </c>
      <c r="D25" s="97">
        <f>base3!Q431</f>
        <v>5</v>
      </c>
      <c r="E25" s="97">
        <f>base3!S431</f>
        <v>1</v>
      </c>
      <c r="F25" s="97">
        <f>base3!T431</f>
        <v>16</v>
      </c>
      <c r="G25" s="97">
        <f>base3!U431</f>
        <v>17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base3!O432</f>
        <v>11</v>
      </c>
      <c r="C26" s="97">
        <f>base3!P432</f>
        <v>3</v>
      </c>
      <c r="D26" s="97">
        <f>base3!Q432</f>
        <v>5</v>
      </c>
      <c r="E26" s="97">
        <f>base3!S432</f>
        <v>13</v>
      </c>
      <c r="F26" s="97">
        <f>base3!T432</f>
        <v>6</v>
      </c>
      <c r="G26" s="97">
        <f>base3!U432</f>
        <v>17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base3!O433</f>
        <v>7</v>
      </c>
      <c r="C27" s="97">
        <f>base3!P433</f>
        <v>3</v>
      </c>
      <c r="D27" s="97">
        <f>base3!Q433</f>
        <v>5</v>
      </c>
      <c r="E27" s="97">
        <f>base3!S433</f>
        <v>13</v>
      </c>
      <c r="F27" s="97">
        <f>base3!T433</f>
        <v>6</v>
      </c>
      <c r="G27" s="97">
        <f>base3!U433</f>
        <v>17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base3!O434</f>
        <v>7</v>
      </c>
      <c r="C28" s="97">
        <f>base3!P434</f>
        <v>8</v>
      </c>
      <c r="D28" s="97">
        <f>base3!Q434</f>
        <v>5</v>
      </c>
      <c r="E28" s="97">
        <f>base3!S434</f>
        <v>13</v>
      </c>
      <c r="F28" s="97">
        <f>base3!T434</f>
        <v>16</v>
      </c>
      <c r="G28" s="97">
        <f>base3!U434</f>
        <v>17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base3!O435</f>
        <v>13</v>
      </c>
      <c r="C29" s="97">
        <f>base3!P435</f>
        <v>8</v>
      </c>
      <c r="D29" s="97">
        <f>base3!Q435</f>
        <v>5</v>
      </c>
      <c r="E29" s="97">
        <f>base3!S435</f>
        <v>1</v>
      </c>
      <c r="F29" s="97">
        <f>base3!T435</f>
        <v>16</v>
      </c>
      <c r="G29" s="97">
        <f>base3!U435</f>
        <v>17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base3!O436</f>
        <v>7</v>
      </c>
      <c r="C30" s="97">
        <f>base3!P436</f>
        <v>8</v>
      </c>
      <c r="D30" s="97">
        <f>base3!Q436</f>
        <v>5</v>
      </c>
      <c r="E30" s="97">
        <f>base3!S436</f>
        <v>3</v>
      </c>
      <c r="F30" s="97">
        <f>base3!T436</f>
        <v>16</v>
      </c>
      <c r="G30" s="97">
        <f>base3!U436</f>
        <v>13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base3!O437</f>
        <v>1</v>
      </c>
      <c r="C31" s="97">
        <f>base3!P437</f>
        <v>10</v>
      </c>
      <c r="D31" s="97">
        <f>base3!Q437</f>
        <v>13</v>
      </c>
      <c r="E31" s="97">
        <f>base3!S437</f>
        <v>8</v>
      </c>
      <c r="F31" s="97">
        <f>base3!T437</f>
        <v>16</v>
      </c>
      <c r="G31" s="97">
        <f>base3!U437</f>
        <v>17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base3!O438</f>
        <v>10</v>
      </c>
      <c r="C32" s="97">
        <f>base3!P438</f>
        <v>6</v>
      </c>
      <c r="D32" s="97">
        <f>base3!Q438</f>
        <v>5</v>
      </c>
      <c r="E32" s="97">
        <f>base3!S438</f>
        <v>4</v>
      </c>
      <c r="F32" s="97">
        <f>base3!T438</f>
        <v>16</v>
      </c>
      <c r="G32" s="97">
        <f>base3!U438</f>
        <v>17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base3!O439</f>
        <v>8</v>
      </c>
      <c r="C33" s="97">
        <f>base3!P439</f>
        <v>16</v>
      </c>
      <c r="D33" s="97">
        <f>base3!Q439</f>
        <v>5</v>
      </c>
      <c r="E33" s="97">
        <f>base3!S439</f>
        <v>6</v>
      </c>
      <c r="F33" s="97">
        <f>base3!T439</f>
        <v>2</v>
      </c>
      <c r="G33" s="97">
        <f>base3!U439</f>
        <v>17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base3!O440</f>
        <v>13</v>
      </c>
      <c r="C34" s="97">
        <f>base3!P440</f>
        <v>10</v>
      </c>
      <c r="D34" s="97">
        <f>base3!Q440</f>
        <v>5</v>
      </c>
      <c r="E34" s="97">
        <f>base3!S440</f>
        <v>12</v>
      </c>
      <c r="F34" s="97">
        <f>base3!T440</f>
        <v>8</v>
      </c>
      <c r="G34" s="97">
        <f>base3!U440</f>
        <v>17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base3!O441</f>
        <v>1</v>
      </c>
      <c r="C35" s="97">
        <f>base3!P441</f>
        <v>6</v>
      </c>
      <c r="D35" s="97">
        <f>base3!Q441</f>
        <v>13</v>
      </c>
      <c r="E35" s="97">
        <f>base3!S441</f>
        <v>8</v>
      </c>
      <c r="F35" s="97">
        <f>base3!T441</f>
        <v>10</v>
      </c>
      <c r="G35" s="97">
        <f>base3!U441</f>
        <v>17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base3!O442</f>
        <v>1</v>
      </c>
      <c r="C36" s="97">
        <f>base3!P442</f>
        <v>16</v>
      </c>
      <c r="D36" s="97">
        <f>base3!Q442</f>
        <v>13</v>
      </c>
      <c r="E36" s="97">
        <f>base3!S442</f>
        <v>3</v>
      </c>
      <c r="F36" s="97">
        <f>base3!T442</f>
        <v>10</v>
      </c>
      <c r="G36" s="97">
        <f>base3!U442</f>
        <v>17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base3!O443</f>
        <v>11</v>
      </c>
      <c r="C37" s="97">
        <f>base3!P443</f>
        <v>10</v>
      </c>
      <c r="D37" s="97">
        <f>base3!Q443</f>
        <v>5</v>
      </c>
      <c r="E37" s="97">
        <f>base3!S443</f>
        <v>7</v>
      </c>
      <c r="F37" s="97">
        <f>base3!T443</f>
        <v>6</v>
      </c>
      <c r="G37" s="97">
        <f>base3!U443</f>
        <v>17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base3!O444</f>
        <v>3</v>
      </c>
      <c r="C38" s="97">
        <f>base3!P444</f>
        <v>6</v>
      </c>
      <c r="D38" s="97">
        <f>base3!Q444</f>
        <v>11</v>
      </c>
      <c r="E38" s="97">
        <f>base3!S444</f>
        <v>1</v>
      </c>
      <c r="F38" s="97">
        <f>base3!T444</f>
        <v>15</v>
      </c>
      <c r="G38" s="97">
        <f>base3!U444</f>
        <v>17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base3!O445</f>
        <v>7</v>
      </c>
      <c r="C39" s="97">
        <f>base3!P445</f>
        <v>10</v>
      </c>
      <c r="D39" s="97">
        <f>base3!Q445</f>
        <v>5</v>
      </c>
      <c r="E39" s="97">
        <f>base3!S445</f>
        <v>11</v>
      </c>
      <c r="F39" s="97">
        <f>base3!T445</f>
        <v>6</v>
      </c>
      <c r="G39" s="97">
        <f>base3!U445</f>
        <v>17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base3!O446</f>
        <v>11</v>
      </c>
      <c r="C40" s="97">
        <f>base3!P446</f>
        <v>5</v>
      </c>
      <c r="D40" s="97">
        <f>base3!Q446</f>
        <v>16</v>
      </c>
      <c r="E40" s="97">
        <f>base3!S446</f>
        <v>13</v>
      </c>
      <c r="F40" s="97">
        <f>base3!T446</f>
        <v>10</v>
      </c>
      <c r="G40" s="97">
        <f>base3!U446</f>
        <v>17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base3!O447</f>
        <v>9</v>
      </c>
      <c r="C41" s="97">
        <f>base3!P447</f>
        <v>6</v>
      </c>
      <c r="D41" s="97">
        <f>base3!Q447</f>
        <v>16</v>
      </c>
      <c r="E41" s="97">
        <f>base3!S447</f>
        <v>7</v>
      </c>
      <c r="F41" s="97">
        <f>base3!T447</f>
        <v>12</v>
      </c>
      <c r="G41" s="97">
        <f>base3!U447</f>
        <v>17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base3!O448</f>
        <v>16</v>
      </c>
      <c r="C42" s="97">
        <f>base3!P448</f>
        <v>2</v>
      </c>
      <c r="D42" s="97">
        <f>base3!Q448</f>
        <v>14</v>
      </c>
      <c r="E42" s="97">
        <f>base3!S448</f>
        <v>12</v>
      </c>
      <c r="F42" s="97">
        <f>base3!T448</f>
        <v>9</v>
      </c>
      <c r="G42" s="97">
        <f>base3!U448</f>
        <v>17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base3!O449</f>
        <v>16</v>
      </c>
      <c r="C43" s="97">
        <f>base3!P449</f>
        <v>8</v>
      </c>
      <c r="D43" s="97">
        <f>base3!Q449</f>
        <v>15</v>
      </c>
      <c r="E43" s="97">
        <f>base3!S449</f>
        <v>12</v>
      </c>
      <c r="F43" s="97">
        <f>base3!T449</f>
        <v>2</v>
      </c>
      <c r="G43" s="97">
        <f>base3!U449</f>
        <v>17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base3!O450</f>
        <v>6</v>
      </c>
      <c r="C44" s="97">
        <f>base3!P450</f>
        <v>2</v>
      </c>
      <c r="D44" s="97">
        <f>base3!Q450</f>
        <v>16</v>
      </c>
      <c r="E44" s="97">
        <f>base3!S450</f>
        <v>8</v>
      </c>
      <c r="F44" s="97">
        <f>base3!T450</f>
        <v>3</v>
      </c>
      <c r="G44" s="97">
        <f>base3!U450</f>
        <v>17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base3!O451</f>
        <v>9</v>
      </c>
      <c r="C45" s="97">
        <f>base3!P451</f>
        <v>13</v>
      </c>
      <c r="D45" s="97">
        <f>base3!Q451</f>
        <v>16</v>
      </c>
      <c r="E45" s="97">
        <f>base3!S451</f>
        <v>3</v>
      </c>
      <c r="F45" s="97">
        <f>base3!T451</f>
        <v>2</v>
      </c>
      <c r="G45" s="97">
        <f>base3!U451</f>
        <v>17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base3!O452</f>
        <v>3</v>
      </c>
      <c r="C46" s="97">
        <f>base3!P452</f>
        <v>10</v>
      </c>
      <c r="D46" s="97">
        <f>base3!Q452</f>
        <v>16</v>
      </c>
      <c r="E46" s="97">
        <f>base3!S452</f>
        <v>6</v>
      </c>
      <c r="F46" s="97">
        <f>base3!T452</f>
        <v>14</v>
      </c>
      <c r="G46" s="97">
        <f>base3!U452</f>
        <v>18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base3!O453</f>
        <v>9</v>
      </c>
      <c r="C47" s="97">
        <f>base3!P453</f>
        <v>10</v>
      </c>
      <c r="D47" s="97">
        <f>base3!Q453</f>
        <v>16</v>
      </c>
      <c r="E47" s="97">
        <f>base3!S453</f>
        <v>11</v>
      </c>
      <c r="F47" s="97">
        <f>base3!T453</f>
        <v>14</v>
      </c>
      <c r="G47" s="97">
        <f>base3!U453</f>
        <v>18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base3!O454</f>
        <v>6</v>
      </c>
      <c r="C48" s="97">
        <f>base3!P454</f>
        <v>5</v>
      </c>
      <c r="D48" s="97">
        <f>base3!Q454</f>
        <v>16</v>
      </c>
      <c r="E48" s="97">
        <f>base3!S454</f>
        <v>3</v>
      </c>
      <c r="F48" s="97">
        <f>base3!T454</f>
        <v>10</v>
      </c>
      <c r="G48" s="97">
        <f>base3!U454</f>
        <v>18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base3!O455</f>
        <v>7</v>
      </c>
      <c r="C49" s="97">
        <f>base3!P455</f>
        <v>2</v>
      </c>
      <c r="D49" s="97">
        <f>base3!Q455</f>
        <v>15</v>
      </c>
      <c r="E49" s="97">
        <f>base3!S455</f>
        <v>6</v>
      </c>
      <c r="F49" s="97">
        <f>base3!T455</f>
        <v>8</v>
      </c>
      <c r="G49" s="97">
        <f>base3!U455</f>
        <v>17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base3!O456</f>
        <v>10</v>
      </c>
      <c r="C50" s="97">
        <f>base3!P456</f>
        <v>1</v>
      </c>
      <c r="D50" s="97">
        <f>base3!Q456</f>
        <v>18</v>
      </c>
      <c r="E50" s="97">
        <f>base3!S456</f>
        <v>16</v>
      </c>
      <c r="F50" s="97">
        <f>base3!T456</f>
        <v>12</v>
      </c>
      <c r="G50" s="97">
        <f>base3!U456</f>
        <v>5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base3!O457</f>
        <v>16</v>
      </c>
      <c r="C51" s="97">
        <f>base3!P457</f>
        <v>1</v>
      </c>
      <c r="D51" s="97">
        <f>base3!Q457</f>
        <v>18</v>
      </c>
      <c r="E51" s="97">
        <f>base3!S457</f>
        <v>6</v>
      </c>
      <c r="F51" s="97">
        <f>base3!T457</f>
        <v>12</v>
      </c>
      <c r="G51" s="97">
        <f>base3!U457</f>
        <v>5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2774" priority="39" operator="equal">
      <formula>#REF!</formula>
    </cfRule>
    <cfRule type="cellIs" dxfId="2773" priority="40" operator="equal">
      <formula>#REF!</formula>
    </cfRule>
    <cfRule type="cellIs" dxfId="2772" priority="41" operator="equal">
      <formula>#REF!</formula>
    </cfRule>
    <cfRule type="cellIs" dxfId="2771" priority="42" operator="equal">
      <formula>#REF!</formula>
    </cfRule>
    <cfRule type="cellIs" dxfId="2770" priority="43" operator="equal">
      <formula>#REF!</formula>
    </cfRule>
  </conditionalFormatting>
  <conditionalFormatting sqref="B1:P1">
    <cfRule type="cellIs" dxfId="2769" priority="44" operator="equal">
      <formula>#REF!</formula>
    </cfRule>
    <cfRule type="cellIs" dxfId="2768" priority="45" operator="equal">
      <formula>#REF!</formula>
    </cfRule>
    <cfRule type="cellIs" dxfId="2767" priority="46" operator="equal">
      <formula>#REF!</formula>
    </cfRule>
    <cfRule type="cellIs" dxfId="2766" priority="47" operator="equal">
      <formula>#REF!</formula>
    </cfRule>
    <cfRule type="cellIs" dxfId="2765" priority="48" operator="equal">
      <formula>#REF!</formula>
    </cfRule>
  </conditionalFormatting>
  <conditionalFormatting sqref="A2:A51">
    <cfRule type="cellIs" dxfId="2764" priority="29" operator="equal">
      <formula>#REF!</formula>
    </cfRule>
    <cfRule type="cellIs" dxfId="2763" priority="30" operator="equal">
      <formula>#REF!</formula>
    </cfRule>
    <cfRule type="cellIs" dxfId="2762" priority="31" operator="equal">
      <formula>#REF!</formula>
    </cfRule>
    <cfRule type="cellIs" dxfId="2761" priority="32" operator="equal">
      <formula>#REF!</formula>
    </cfRule>
    <cfRule type="cellIs" dxfId="2760" priority="33" operator="equal">
      <formula>#REF!</formula>
    </cfRule>
  </conditionalFormatting>
  <conditionalFormatting sqref="A2:A51">
    <cfRule type="cellIs" dxfId="2759" priority="34" operator="equal">
      <formula>#REF!</formula>
    </cfRule>
    <cfRule type="cellIs" dxfId="2758" priority="35" operator="equal">
      <formula>#REF!</formula>
    </cfRule>
    <cfRule type="cellIs" dxfId="2757" priority="36" operator="equal">
      <formula>#REF!</formula>
    </cfRule>
    <cfRule type="cellIs" dxfId="2756" priority="37" operator="equal">
      <formula>#REF!</formula>
    </cfRule>
    <cfRule type="cellIs" dxfId="2755" priority="38" operator="equal">
      <formula>#REF!</formula>
    </cfRule>
  </conditionalFormatting>
  <conditionalFormatting sqref="B25:D51">
    <cfRule type="cellIs" dxfId="2754" priority="14" operator="equal">
      <formula>#REF!</formula>
    </cfRule>
    <cfRule type="cellIs" dxfId="2753" priority="15" operator="equal">
      <formula>#REF!</formula>
    </cfRule>
    <cfRule type="cellIs" dxfId="2752" priority="16" operator="equal">
      <formula>#REF!</formula>
    </cfRule>
    <cfRule type="cellIs" dxfId="2751" priority="17" operator="equal">
      <formula>#REF!</formula>
    </cfRule>
    <cfRule type="cellIs" dxfId="2750" priority="18" operator="equal">
      <formula>#REF!</formula>
    </cfRule>
  </conditionalFormatting>
  <conditionalFormatting sqref="B25:D51">
    <cfRule type="cellIs" dxfId="2749" priority="19" operator="equal">
      <formula>#REF!</formula>
    </cfRule>
    <cfRule type="cellIs" dxfId="2748" priority="20" operator="equal">
      <formula>#REF!</formula>
    </cfRule>
    <cfRule type="cellIs" dxfId="2747" priority="21" operator="equal">
      <formula>#REF!</formula>
    </cfRule>
    <cfRule type="cellIs" dxfId="2746" priority="22" operator="equal">
      <formula>#REF!</formula>
    </cfRule>
    <cfRule type="cellIs" dxfId="2745" priority="23" operator="equal">
      <formula>#REF!</formula>
    </cfRule>
  </conditionalFormatting>
  <conditionalFormatting sqref="B2:G51">
    <cfRule type="cellIs" dxfId="2744" priority="4" operator="equal">
      <formula>$AE$5</formula>
    </cfRule>
    <cfRule type="cellIs" dxfId="2743" priority="5" operator="equal">
      <formula>$AD$5</formula>
    </cfRule>
    <cfRule type="cellIs" dxfId="2742" priority="6" operator="equal">
      <formula>$AC$5</formula>
    </cfRule>
    <cfRule type="cellIs" dxfId="2741" priority="7" operator="equal">
      <formula>$AB$5</formula>
    </cfRule>
    <cfRule type="cellIs" dxfId="274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5DD18123-44F4-41FB-A837-A716717B0B99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B7774B14-57EA-4EB7-9B55-8F058A6EC126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FCEDD21C-961F-4123-9456-9DCC3EA731B3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88F52BD-DD6E-4411-97D9-1E5CA8DD4141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EC97C0E-D8E3-4B46-84FF-AC8D200ECBEF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AEBF8AF2-1583-47E7-8936-AE90C0BEDBC8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3B14C0BB-277F-44DB-AA96-ADE2CD4BAE62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A85C8BD9-D554-43E9-BC18-D09B9D0CAF71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56978A2-F997-4618-B94D-476BF56C756E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862DBD4-511F-42AB-94F7-974B44D3387F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6F42321C-FD41-4DCE-831D-6D650BCF7E7E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32DF976-27AC-4AE1-9F99-96ED07536267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95A2C24-2B28-4E4C-A82D-0BA11FE42B75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base3!O408</f>
        <v>9</v>
      </c>
      <c r="C2" s="97">
        <f>base3!P408</f>
        <v>12</v>
      </c>
      <c r="D2" s="97">
        <f>base3!Q408</f>
        <v>13</v>
      </c>
      <c r="E2" s="97">
        <f>base3!W408</f>
        <v>6</v>
      </c>
      <c r="F2" s="97">
        <f>base3!X408</f>
        <v>15</v>
      </c>
      <c r="G2" s="97">
        <f>base3!Y408</f>
        <v>18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base3!O409</f>
        <v>5</v>
      </c>
      <c r="C3" s="97">
        <f>base3!P409</f>
        <v>7</v>
      </c>
      <c r="D3" s="97">
        <f>base3!Q409</f>
        <v>11</v>
      </c>
      <c r="E3" s="97">
        <f>base3!W409</f>
        <v>1</v>
      </c>
      <c r="F3" s="97">
        <f>base3!X409</f>
        <v>14</v>
      </c>
      <c r="G3" s="97">
        <f>base3!Y409</f>
        <v>18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base3!O410</f>
        <v>3</v>
      </c>
      <c r="C4" s="97">
        <f>base3!P410</f>
        <v>2</v>
      </c>
      <c r="D4" s="97">
        <f>base3!Q410</f>
        <v>11</v>
      </c>
      <c r="E4" s="97">
        <f>base3!W410</f>
        <v>9</v>
      </c>
      <c r="F4" s="97">
        <f>base3!X410</f>
        <v>13</v>
      </c>
      <c r="G4" s="97">
        <f>base3!Y410</f>
        <v>18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base3!O411</f>
        <v>16</v>
      </c>
      <c r="C5" s="97">
        <f>base3!P411</f>
        <v>12</v>
      </c>
      <c r="D5" s="97">
        <f>base3!Q411</f>
        <v>7</v>
      </c>
      <c r="E5" s="97">
        <f>base3!W411</f>
        <v>6</v>
      </c>
      <c r="F5" s="97">
        <f>base3!X411</f>
        <v>13</v>
      </c>
      <c r="G5" s="97">
        <f>base3!Y411</f>
        <v>18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base3!O412</f>
        <v>5</v>
      </c>
      <c r="C6" s="97">
        <f>base3!P412</f>
        <v>7</v>
      </c>
      <c r="D6" s="97">
        <f>base3!Q412</f>
        <v>12</v>
      </c>
      <c r="E6" s="97">
        <f>base3!W412</f>
        <v>6</v>
      </c>
      <c r="F6" s="97">
        <f>base3!X412</f>
        <v>14</v>
      </c>
      <c r="G6" s="97">
        <f>base3!Y412</f>
        <v>18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base3!O413</f>
        <v>9</v>
      </c>
      <c r="C7" s="97">
        <f>base3!P413</f>
        <v>13</v>
      </c>
      <c r="D7" s="97">
        <f>base3!Q413</f>
        <v>13</v>
      </c>
      <c r="E7" s="97">
        <f>base3!W413</f>
        <v>2</v>
      </c>
      <c r="F7" s="97">
        <f>base3!X413</f>
        <v>7</v>
      </c>
      <c r="G7" s="97">
        <f>base3!Y413</f>
        <v>18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base3!O414</f>
        <v>2</v>
      </c>
      <c r="C8" s="97">
        <f>base3!P414</f>
        <v>6</v>
      </c>
      <c r="D8" s="97">
        <f>base3!Q414</f>
        <v>12</v>
      </c>
      <c r="E8" s="97">
        <f>base3!W414</f>
        <v>5</v>
      </c>
      <c r="F8" s="97">
        <f>base3!X414</f>
        <v>15</v>
      </c>
      <c r="G8" s="97">
        <f>base3!Y414</f>
        <v>18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base3!O415</f>
        <v>10</v>
      </c>
      <c r="C9" s="97">
        <f>base3!P415</f>
        <v>15</v>
      </c>
      <c r="D9" s="97">
        <f>base3!Q415</f>
        <v>5</v>
      </c>
      <c r="E9" s="97">
        <f>base3!W415</f>
        <v>9</v>
      </c>
      <c r="F9" s="97">
        <f>base3!X415</f>
        <v>7</v>
      </c>
      <c r="G9" s="97">
        <f>base3!Y415</f>
        <v>18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base3!O416</f>
        <v>16</v>
      </c>
      <c r="C10" s="97">
        <f>base3!P416</f>
        <v>14</v>
      </c>
      <c r="D10" s="97">
        <f>base3!Q416</f>
        <v>13</v>
      </c>
      <c r="E10" s="97">
        <f>base3!W416</f>
        <v>15</v>
      </c>
      <c r="F10" s="97">
        <f>base3!X416</f>
        <v>7</v>
      </c>
      <c r="G10" s="97">
        <f>base3!Y416</f>
        <v>18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base3!O417</f>
        <v>12</v>
      </c>
      <c r="C11" s="97">
        <f>base3!P417</f>
        <v>6</v>
      </c>
      <c r="D11" s="97">
        <f>base3!Q417</f>
        <v>16</v>
      </c>
      <c r="E11" s="97">
        <f>base3!W417</f>
        <v>10</v>
      </c>
      <c r="F11" s="97">
        <f>base3!X417</f>
        <v>4</v>
      </c>
      <c r="G11" s="97">
        <f>base3!Y417</f>
        <v>18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base3!O418</f>
        <v>16</v>
      </c>
      <c r="C12" s="97">
        <f>base3!P418</f>
        <v>14</v>
      </c>
      <c r="D12" s="97">
        <f>base3!Q418</f>
        <v>13</v>
      </c>
      <c r="E12" s="97">
        <f>base3!W418</f>
        <v>10</v>
      </c>
      <c r="F12" s="97">
        <f>base3!X418</f>
        <v>7</v>
      </c>
      <c r="G12" s="97">
        <f>base3!Y418</f>
        <v>18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base3!O419</f>
        <v>16</v>
      </c>
      <c r="C13" s="97">
        <f>base3!P419</f>
        <v>3</v>
      </c>
      <c r="D13" s="97">
        <f>base3!Q419</f>
        <v>2</v>
      </c>
      <c r="E13" s="97">
        <f>base3!W419</f>
        <v>18</v>
      </c>
      <c r="F13" s="97">
        <f>base3!X419</f>
        <v>13</v>
      </c>
      <c r="G13" s="97">
        <f>base3!Y419</f>
        <v>1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base3!O420</f>
        <v>17</v>
      </c>
      <c r="C14" s="97">
        <f>base3!P420</f>
        <v>6</v>
      </c>
      <c r="D14" s="97">
        <f>base3!Q420</f>
        <v>7</v>
      </c>
      <c r="E14" s="97">
        <f>base3!W420</f>
        <v>19</v>
      </c>
      <c r="F14" s="97">
        <f>base3!X420</f>
        <v>14</v>
      </c>
      <c r="G14" s="97">
        <f>base3!Y420</f>
        <v>1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base3!O421</f>
        <v>16</v>
      </c>
      <c r="C15" s="97">
        <f>base3!P421</f>
        <v>3</v>
      </c>
      <c r="D15" s="97">
        <f>base3!Q421</f>
        <v>7</v>
      </c>
      <c r="E15" s="97">
        <f>base3!W421</f>
        <v>18</v>
      </c>
      <c r="F15" s="97">
        <f>base3!X421</f>
        <v>14</v>
      </c>
      <c r="G15" s="97">
        <f>base3!Y421</f>
        <v>5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base3!O422</f>
        <v>16</v>
      </c>
      <c r="C16" s="97">
        <f>base3!P422</f>
        <v>2</v>
      </c>
      <c r="D16" s="97">
        <f>base3!Q422</f>
        <v>13</v>
      </c>
      <c r="E16" s="97">
        <f>base3!W422</f>
        <v>10</v>
      </c>
      <c r="F16" s="97">
        <f>base3!X422</f>
        <v>1</v>
      </c>
      <c r="G16" s="97">
        <f>base3!Y422</f>
        <v>18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base3!O423</f>
        <v>6</v>
      </c>
      <c r="C17" s="97">
        <f>base3!P423</f>
        <v>14</v>
      </c>
      <c r="D17" s="97">
        <f>base3!Q423</f>
        <v>11</v>
      </c>
      <c r="E17" s="97">
        <f>base3!W423</f>
        <v>16</v>
      </c>
      <c r="F17" s="97">
        <f>base3!X423</f>
        <v>15</v>
      </c>
      <c r="G17" s="97">
        <f>base3!Y423</f>
        <v>18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base3!O424</f>
        <v>10</v>
      </c>
      <c r="C18" s="97">
        <f>base3!P424</f>
        <v>8</v>
      </c>
      <c r="D18" s="97">
        <f>base3!Q424</f>
        <v>11</v>
      </c>
      <c r="E18" s="97">
        <f>base3!W424</f>
        <v>6</v>
      </c>
      <c r="F18" s="97">
        <f>base3!X424</f>
        <v>1</v>
      </c>
      <c r="G18" s="97">
        <f>base3!Y424</f>
        <v>18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base3!O425</f>
        <v>9</v>
      </c>
      <c r="C19" s="97">
        <f>base3!P425</f>
        <v>1</v>
      </c>
      <c r="D19" s="97">
        <f>base3!Q425</f>
        <v>7</v>
      </c>
      <c r="E19" s="97">
        <f>base3!W425</f>
        <v>16</v>
      </c>
      <c r="F19" s="97">
        <f>base3!X425</f>
        <v>11</v>
      </c>
      <c r="G19" s="97">
        <f>base3!Y425</f>
        <v>18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base3!O426</f>
        <v>6</v>
      </c>
      <c r="C20" s="97">
        <f>base3!P426</f>
        <v>14</v>
      </c>
      <c r="D20" s="97">
        <f>base3!Q426</f>
        <v>12</v>
      </c>
      <c r="E20" s="97">
        <f>base3!W426</f>
        <v>10</v>
      </c>
      <c r="F20" s="97">
        <f>base3!X426</f>
        <v>7</v>
      </c>
      <c r="G20" s="97">
        <f>base3!Y426</f>
        <v>18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base3!O427</f>
        <v>9</v>
      </c>
      <c r="C21" s="97">
        <f>base3!P427</f>
        <v>11</v>
      </c>
      <c r="D21" s="97">
        <f>base3!Q427</f>
        <v>13</v>
      </c>
      <c r="E21" s="97">
        <f>base3!W427</f>
        <v>16</v>
      </c>
      <c r="F21" s="97">
        <f>base3!X427</f>
        <v>14</v>
      </c>
      <c r="G21" s="97">
        <f>base3!Y427</f>
        <v>18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base3!O428</f>
        <v>8</v>
      </c>
      <c r="C22" s="97">
        <f>base3!P428</f>
        <v>9</v>
      </c>
      <c r="D22" s="97">
        <f>base3!Q428</f>
        <v>12</v>
      </c>
      <c r="E22" s="97">
        <f>base3!W428</f>
        <v>14</v>
      </c>
      <c r="F22" s="97">
        <f>base3!X428</f>
        <v>6</v>
      </c>
      <c r="G22" s="97">
        <f>base3!Y428</f>
        <v>18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base3!O429</f>
        <v>7</v>
      </c>
      <c r="C23" s="97">
        <f>base3!P429</f>
        <v>16</v>
      </c>
      <c r="D23" s="97">
        <f>base3!Q429</f>
        <v>5</v>
      </c>
      <c r="E23" s="97">
        <f>base3!W429</f>
        <v>3</v>
      </c>
      <c r="F23" s="97">
        <f>base3!X429</f>
        <v>8</v>
      </c>
      <c r="G23" s="97">
        <f>base3!Y429</f>
        <v>18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base3!O430</f>
        <v>1</v>
      </c>
      <c r="C24" s="97">
        <f>base3!P430</f>
        <v>16</v>
      </c>
      <c r="D24" s="97">
        <f>base3!Q430</f>
        <v>12</v>
      </c>
      <c r="E24" s="97">
        <f>base3!W430</f>
        <v>11</v>
      </c>
      <c r="F24" s="97">
        <f>base3!X430</f>
        <v>8</v>
      </c>
      <c r="G24" s="97">
        <f>base3!Y430</f>
        <v>18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base3!O431</f>
        <v>7</v>
      </c>
      <c r="C25" s="97">
        <f>base3!P431</f>
        <v>6</v>
      </c>
      <c r="D25" s="97">
        <f>base3!Q431</f>
        <v>5</v>
      </c>
      <c r="E25" s="97">
        <f>base3!W431</f>
        <v>9</v>
      </c>
      <c r="F25" s="97">
        <f>base3!X431</f>
        <v>8</v>
      </c>
      <c r="G25" s="97">
        <f>base3!Y431</f>
        <v>18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base3!O432</f>
        <v>11</v>
      </c>
      <c r="C26" s="97">
        <f>base3!P432</f>
        <v>3</v>
      </c>
      <c r="D26" s="97">
        <f>base3!Q432</f>
        <v>5</v>
      </c>
      <c r="E26" s="97">
        <f>base3!W432</f>
        <v>9</v>
      </c>
      <c r="F26" s="97">
        <f>base3!X432</f>
        <v>16</v>
      </c>
      <c r="G26" s="97">
        <f>base3!Y432</f>
        <v>18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base3!O433</f>
        <v>7</v>
      </c>
      <c r="C27" s="97">
        <f>base3!P433</f>
        <v>3</v>
      </c>
      <c r="D27" s="97">
        <f>base3!Q433</f>
        <v>5</v>
      </c>
      <c r="E27" s="97">
        <f>base3!W433</f>
        <v>1</v>
      </c>
      <c r="F27" s="97">
        <f>base3!X433</f>
        <v>16</v>
      </c>
      <c r="G27" s="97">
        <f>base3!Y433</f>
        <v>18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base3!O434</f>
        <v>7</v>
      </c>
      <c r="C28" s="97">
        <f>base3!P434</f>
        <v>8</v>
      </c>
      <c r="D28" s="97">
        <f>base3!Q434</f>
        <v>5</v>
      </c>
      <c r="E28" s="97">
        <f>base3!W434</f>
        <v>15</v>
      </c>
      <c r="F28" s="97">
        <f>base3!X434</f>
        <v>8</v>
      </c>
      <c r="G28" s="97">
        <f>base3!Y434</f>
        <v>20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base3!O435</f>
        <v>13</v>
      </c>
      <c r="C29" s="97">
        <f>base3!P435</f>
        <v>8</v>
      </c>
      <c r="D29" s="97">
        <f>base3!Q435</f>
        <v>5</v>
      </c>
      <c r="E29" s="97">
        <f>base3!W435</f>
        <v>11</v>
      </c>
      <c r="F29" s="97">
        <f>base3!X435</f>
        <v>15</v>
      </c>
      <c r="G29" s="97">
        <f>base3!Y435</f>
        <v>20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base3!O436</f>
        <v>7</v>
      </c>
      <c r="C30" s="97">
        <f>base3!P436</f>
        <v>8</v>
      </c>
      <c r="D30" s="97">
        <f>base3!Q436</f>
        <v>5</v>
      </c>
      <c r="E30" s="97">
        <f>base3!W436</f>
        <v>11</v>
      </c>
      <c r="F30" s="97">
        <f>base3!X436</f>
        <v>15</v>
      </c>
      <c r="G30" s="97">
        <f>base3!Y436</f>
        <v>8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base3!O437</f>
        <v>1</v>
      </c>
      <c r="C31" s="97">
        <f>base3!P437</f>
        <v>10</v>
      </c>
      <c r="D31" s="97">
        <f>base3!Q437</f>
        <v>13</v>
      </c>
      <c r="E31" s="97">
        <f>base3!W437</f>
        <v>12</v>
      </c>
      <c r="F31" s="97">
        <f>base3!X437</f>
        <v>2</v>
      </c>
      <c r="G31" s="97">
        <f>base3!Y437</f>
        <v>18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base3!O438</f>
        <v>10</v>
      </c>
      <c r="C32" s="97">
        <f>base3!P438</f>
        <v>6</v>
      </c>
      <c r="D32" s="97">
        <f>base3!Q438</f>
        <v>5</v>
      </c>
      <c r="E32" s="97">
        <f>base3!W438</f>
        <v>7</v>
      </c>
      <c r="F32" s="97">
        <f>base3!X438</f>
        <v>8</v>
      </c>
      <c r="G32" s="97">
        <f>base3!Y438</f>
        <v>18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base3!O439</f>
        <v>8</v>
      </c>
      <c r="C33" s="97">
        <f>base3!P439</f>
        <v>16</v>
      </c>
      <c r="D33" s="97">
        <f>base3!Q439</f>
        <v>5</v>
      </c>
      <c r="E33" s="97">
        <f>base3!W439</f>
        <v>9</v>
      </c>
      <c r="F33" s="97">
        <f>base3!X439</f>
        <v>15</v>
      </c>
      <c r="G33" s="97">
        <f>base3!Y439</f>
        <v>18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base3!O440</f>
        <v>13</v>
      </c>
      <c r="C34" s="97">
        <f>base3!P440</f>
        <v>10</v>
      </c>
      <c r="D34" s="97">
        <f>base3!Q440</f>
        <v>5</v>
      </c>
      <c r="E34" s="97">
        <f>base3!W440</f>
        <v>6</v>
      </c>
      <c r="F34" s="97">
        <f>base3!X440</f>
        <v>15</v>
      </c>
      <c r="G34" s="97">
        <f>base3!Y440</f>
        <v>18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base3!O441</f>
        <v>1</v>
      </c>
      <c r="C35" s="97">
        <f>base3!P441</f>
        <v>6</v>
      </c>
      <c r="D35" s="97">
        <f>base3!Q441</f>
        <v>13</v>
      </c>
      <c r="E35" s="97">
        <f>base3!W441</f>
        <v>5</v>
      </c>
      <c r="F35" s="97">
        <f>base3!X441</f>
        <v>15</v>
      </c>
      <c r="G35" s="97">
        <f>base3!Y441</f>
        <v>18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base3!O442</f>
        <v>1</v>
      </c>
      <c r="C36" s="97">
        <f>base3!P442</f>
        <v>16</v>
      </c>
      <c r="D36" s="97">
        <f>base3!Q442</f>
        <v>13</v>
      </c>
      <c r="E36" s="97">
        <f>base3!W442</f>
        <v>7</v>
      </c>
      <c r="F36" s="97">
        <f>base3!X442</f>
        <v>8</v>
      </c>
      <c r="G36" s="97">
        <f>base3!Y442</f>
        <v>18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base3!O443</f>
        <v>11</v>
      </c>
      <c r="C37" s="97">
        <f>base3!P443</f>
        <v>10</v>
      </c>
      <c r="D37" s="97">
        <f>base3!Q443</f>
        <v>5</v>
      </c>
      <c r="E37" s="97">
        <f>base3!W443</f>
        <v>3</v>
      </c>
      <c r="F37" s="97">
        <f>base3!X443</f>
        <v>15</v>
      </c>
      <c r="G37" s="97">
        <f>base3!Y443</f>
        <v>18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base3!O444</f>
        <v>3</v>
      </c>
      <c r="C38" s="97">
        <f>base3!P444</f>
        <v>6</v>
      </c>
      <c r="D38" s="97">
        <f>base3!Q444</f>
        <v>11</v>
      </c>
      <c r="E38" s="97">
        <f>base3!W444</f>
        <v>7</v>
      </c>
      <c r="F38" s="97">
        <f>base3!X444</f>
        <v>14</v>
      </c>
      <c r="G38" s="97">
        <f>base3!Y444</f>
        <v>18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base3!O445</f>
        <v>7</v>
      </c>
      <c r="C39" s="97">
        <f>base3!P445</f>
        <v>10</v>
      </c>
      <c r="D39" s="97">
        <f>base3!Q445</f>
        <v>5</v>
      </c>
      <c r="E39" s="97">
        <f>base3!W445</f>
        <v>12</v>
      </c>
      <c r="F39" s="97">
        <f>base3!X445</f>
        <v>15</v>
      </c>
      <c r="G39" s="97">
        <f>base3!Y445</f>
        <v>18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base3!O446</f>
        <v>11</v>
      </c>
      <c r="C40" s="97">
        <f>base3!P446</f>
        <v>5</v>
      </c>
      <c r="D40" s="97">
        <f>base3!Q446</f>
        <v>16</v>
      </c>
      <c r="E40" s="97">
        <f>base3!W446</f>
        <v>7</v>
      </c>
      <c r="F40" s="97">
        <f>base3!X446</f>
        <v>12</v>
      </c>
      <c r="G40" s="97">
        <f>base3!Y446</f>
        <v>18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base3!O447</f>
        <v>9</v>
      </c>
      <c r="C41" s="97">
        <f>base3!P447</f>
        <v>6</v>
      </c>
      <c r="D41" s="97">
        <f>base3!Q447</f>
        <v>16</v>
      </c>
      <c r="E41" s="97">
        <f>base3!W447</f>
        <v>3</v>
      </c>
      <c r="F41" s="97">
        <f>base3!X447</f>
        <v>13</v>
      </c>
      <c r="G41" s="97">
        <f>base3!Y447</f>
        <v>18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base3!O448</f>
        <v>16</v>
      </c>
      <c r="C42" s="97">
        <f>base3!P448</f>
        <v>2</v>
      </c>
      <c r="D42" s="97">
        <f>base3!Q448</f>
        <v>14</v>
      </c>
      <c r="E42" s="97">
        <f>base3!W448</f>
        <v>5</v>
      </c>
      <c r="F42" s="97">
        <f>base3!X448</f>
        <v>6</v>
      </c>
      <c r="G42" s="97">
        <f>base3!Y448</f>
        <v>18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base3!O449</f>
        <v>16</v>
      </c>
      <c r="C43" s="97">
        <f>base3!P449</f>
        <v>8</v>
      </c>
      <c r="D43" s="97">
        <f>base3!Q449</f>
        <v>15</v>
      </c>
      <c r="E43" s="97">
        <f>base3!W449</f>
        <v>5</v>
      </c>
      <c r="F43" s="97">
        <f>base3!X449</f>
        <v>3</v>
      </c>
      <c r="G43" s="97">
        <f>base3!Y449</f>
        <v>18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base3!O450</f>
        <v>6</v>
      </c>
      <c r="C44" s="97">
        <f>base3!P450</f>
        <v>2</v>
      </c>
      <c r="D44" s="97">
        <f>base3!Q450</f>
        <v>16</v>
      </c>
      <c r="E44" s="97">
        <f>base3!W450</f>
        <v>9</v>
      </c>
      <c r="F44" s="97">
        <f>base3!X450</f>
        <v>10</v>
      </c>
      <c r="G44" s="97">
        <f>base3!Y450</f>
        <v>18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base3!O451</f>
        <v>9</v>
      </c>
      <c r="C45" s="97">
        <f>base3!P451</f>
        <v>13</v>
      </c>
      <c r="D45" s="97">
        <f>base3!Q451</f>
        <v>16</v>
      </c>
      <c r="E45" s="97">
        <f>base3!W451</f>
        <v>7</v>
      </c>
      <c r="F45" s="97">
        <f>base3!X451</f>
        <v>10</v>
      </c>
      <c r="G45" s="97">
        <f>base3!Y451</f>
        <v>18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base3!O452</f>
        <v>3</v>
      </c>
      <c r="C46" s="97">
        <f>base3!P452</f>
        <v>10</v>
      </c>
      <c r="D46" s="97">
        <f>base3!Q452</f>
        <v>16</v>
      </c>
      <c r="E46" s="97">
        <f>base3!W452</f>
        <v>11</v>
      </c>
      <c r="F46" s="97">
        <f>base3!X452</f>
        <v>2</v>
      </c>
      <c r="G46" s="97">
        <f>base3!Y452</f>
        <v>17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base3!O453</f>
        <v>9</v>
      </c>
      <c r="C47" s="97">
        <f>base3!P453</f>
        <v>10</v>
      </c>
      <c r="D47" s="97">
        <f>base3!Q453</f>
        <v>16</v>
      </c>
      <c r="E47" s="97">
        <f>base3!W453</f>
        <v>6</v>
      </c>
      <c r="F47" s="97">
        <f>base3!X453</f>
        <v>2</v>
      </c>
      <c r="G47" s="97">
        <f>base3!Y453</f>
        <v>17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base3!O454</f>
        <v>6</v>
      </c>
      <c r="C48" s="97">
        <f>base3!P454</f>
        <v>5</v>
      </c>
      <c r="D48" s="97">
        <f>base3!Q454</f>
        <v>16</v>
      </c>
      <c r="E48" s="97">
        <f>base3!W454</f>
        <v>13</v>
      </c>
      <c r="F48" s="97">
        <f>base3!X454</f>
        <v>14</v>
      </c>
      <c r="G48" s="97">
        <f>base3!Y454</f>
        <v>17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base3!O455</f>
        <v>7</v>
      </c>
      <c r="C49" s="97">
        <f>base3!P455</f>
        <v>2</v>
      </c>
      <c r="D49" s="97">
        <f>base3!Q455</f>
        <v>15</v>
      </c>
      <c r="E49" s="97">
        <f>base3!W455</f>
        <v>3</v>
      </c>
      <c r="F49" s="97">
        <f>base3!X455</f>
        <v>16</v>
      </c>
      <c r="G49" s="97">
        <f>base3!Y455</f>
        <v>18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base3!O456</f>
        <v>10</v>
      </c>
      <c r="C50" s="97">
        <f>base3!P456</f>
        <v>1</v>
      </c>
      <c r="D50" s="97">
        <f>base3!Q456</f>
        <v>18</v>
      </c>
      <c r="E50" s="97">
        <f>base3!W456</f>
        <v>9</v>
      </c>
      <c r="F50" s="97">
        <f>base3!X456</f>
        <v>7</v>
      </c>
      <c r="G50" s="97">
        <f>base3!Y456</f>
        <v>11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base3!O457</f>
        <v>16</v>
      </c>
      <c r="C51" s="97">
        <f>base3!P457</f>
        <v>1</v>
      </c>
      <c r="D51" s="97">
        <f>base3!Q457</f>
        <v>18</v>
      </c>
      <c r="E51" s="97">
        <f>base3!W457</f>
        <v>15</v>
      </c>
      <c r="F51" s="97">
        <f>base3!X457</f>
        <v>7</v>
      </c>
      <c r="G51" s="97">
        <f>base3!Y457</f>
        <v>11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2726" priority="39" operator="equal">
      <formula>#REF!</formula>
    </cfRule>
    <cfRule type="cellIs" dxfId="2725" priority="40" operator="equal">
      <formula>#REF!</formula>
    </cfRule>
    <cfRule type="cellIs" dxfId="2724" priority="41" operator="equal">
      <formula>#REF!</formula>
    </cfRule>
    <cfRule type="cellIs" dxfId="2723" priority="42" operator="equal">
      <formula>#REF!</formula>
    </cfRule>
    <cfRule type="cellIs" dxfId="2722" priority="43" operator="equal">
      <formula>#REF!</formula>
    </cfRule>
  </conditionalFormatting>
  <conditionalFormatting sqref="B1:P1">
    <cfRule type="cellIs" dxfId="2721" priority="44" operator="equal">
      <formula>#REF!</formula>
    </cfRule>
    <cfRule type="cellIs" dxfId="2720" priority="45" operator="equal">
      <formula>#REF!</formula>
    </cfRule>
    <cfRule type="cellIs" dxfId="2719" priority="46" operator="equal">
      <formula>#REF!</formula>
    </cfRule>
    <cfRule type="cellIs" dxfId="2718" priority="47" operator="equal">
      <formula>#REF!</formula>
    </cfRule>
    <cfRule type="cellIs" dxfId="2717" priority="48" operator="equal">
      <formula>#REF!</formula>
    </cfRule>
  </conditionalFormatting>
  <conditionalFormatting sqref="A2:A51">
    <cfRule type="cellIs" dxfId="2716" priority="29" operator="equal">
      <formula>#REF!</formula>
    </cfRule>
    <cfRule type="cellIs" dxfId="2715" priority="30" operator="equal">
      <formula>#REF!</formula>
    </cfRule>
    <cfRule type="cellIs" dxfId="2714" priority="31" operator="equal">
      <formula>#REF!</formula>
    </cfRule>
    <cfRule type="cellIs" dxfId="2713" priority="32" operator="equal">
      <formula>#REF!</formula>
    </cfRule>
    <cfRule type="cellIs" dxfId="2712" priority="33" operator="equal">
      <formula>#REF!</formula>
    </cfRule>
  </conditionalFormatting>
  <conditionalFormatting sqref="A2:A51">
    <cfRule type="cellIs" dxfId="2711" priority="34" operator="equal">
      <formula>#REF!</formula>
    </cfRule>
    <cfRule type="cellIs" dxfId="2710" priority="35" operator="equal">
      <formula>#REF!</formula>
    </cfRule>
    <cfRule type="cellIs" dxfId="2709" priority="36" operator="equal">
      <formula>#REF!</formula>
    </cfRule>
    <cfRule type="cellIs" dxfId="2708" priority="37" operator="equal">
      <formula>#REF!</formula>
    </cfRule>
    <cfRule type="cellIs" dxfId="2707" priority="38" operator="equal">
      <formula>#REF!</formula>
    </cfRule>
  </conditionalFormatting>
  <conditionalFormatting sqref="B25:D51">
    <cfRule type="cellIs" dxfId="2706" priority="14" operator="equal">
      <formula>#REF!</formula>
    </cfRule>
    <cfRule type="cellIs" dxfId="2705" priority="15" operator="equal">
      <formula>#REF!</formula>
    </cfRule>
    <cfRule type="cellIs" dxfId="2704" priority="16" operator="equal">
      <formula>#REF!</formula>
    </cfRule>
    <cfRule type="cellIs" dxfId="2703" priority="17" operator="equal">
      <formula>#REF!</formula>
    </cfRule>
    <cfRule type="cellIs" dxfId="2702" priority="18" operator="equal">
      <formula>#REF!</formula>
    </cfRule>
  </conditionalFormatting>
  <conditionalFormatting sqref="B25:D51">
    <cfRule type="cellIs" dxfId="2701" priority="19" operator="equal">
      <formula>#REF!</formula>
    </cfRule>
    <cfRule type="cellIs" dxfId="2700" priority="20" operator="equal">
      <formula>#REF!</formula>
    </cfRule>
    <cfRule type="cellIs" dxfId="2699" priority="21" operator="equal">
      <formula>#REF!</formula>
    </cfRule>
    <cfRule type="cellIs" dxfId="2698" priority="22" operator="equal">
      <formula>#REF!</formula>
    </cfRule>
    <cfRule type="cellIs" dxfId="2697" priority="23" operator="equal">
      <formula>#REF!</formula>
    </cfRule>
  </conditionalFormatting>
  <conditionalFormatting sqref="B2:G51">
    <cfRule type="cellIs" dxfId="2696" priority="4" operator="equal">
      <formula>$AE$5</formula>
    </cfRule>
    <cfRule type="cellIs" dxfId="2695" priority="5" operator="equal">
      <formula>$AD$5</formula>
    </cfRule>
    <cfRule type="cellIs" dxfId="2694" priority="6" operator="equal">
      <formula>$AC$5</formula>
    </cfRule>
    <cfRule type="cellIs" dxfId="2693" priority="7" operator="equal">
      <formula>$AB$5</formula>
    </cfRule>
    <cfRule type="cellIs" dxfId="269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F626731B-A2D9-440E-8052-05D866FE0A32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930DCF3E-976A-403C-9679-0F1B4B4ECD12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859C7970-F168-4329-A85F-61601D2D5F0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1902084-E2DF-4770-8FA3-7A75C582339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2DB974E-73DF-4F92-994F-C9AEA5526770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9E1BEDDB-373D-482C-BFFE-E7E3361FFA95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A2A63162-82AD-43B3-916B-49ACE184CAC1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41BF3176-3A1D-4124-B380-BFA6EF466149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0838E1BB-9262-4493-B51F-D14D8B2DD771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9204D9B-143F-4744-BAA1-A0BD70F6280B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945F8135-91DA-4E2A-A175-52B8AB36D4AE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78B1903-E2DC-4C81-B9BB-8B7E6432380C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03CD571-50D7-4F41-9787-11D1ADDD0A04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5" sqref="I25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base3!S408</f>
        <v>5</v>
      </c>
      <c r="C2" s="97">
        <f>base3!T408</f>
        <v>13</v>
      </c>
      <c r="D2" s="97">
        <f>base3!U408</f>
        <v>17</v>
      </c>
      <c r="E2" s="97">
        <f>base3!W408</f>
        <v>6</v>
      </c>
      <c r="F2" s="97">
        <f>base3!X408</f>
        <v>15</v>
      </c>
      <c r="G2" s="97">
        <f>base3!Y408</f>
        <v>18</v>
      </c>
      <c r="H2" s="97">
        <f>base3!K408</f>
        <v>2</v>
      </c>
      <c r="I2" s="97">
        <f>base3!L408</f>
        <v>7</v>
      </c>
      <c r="J2" s="97">
        <f>base3!M408</f>
        <v>12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base3!S409</f>
        <v>13</v>
      </c>
      <c r="C3" s="97">
        <f>base3!T409</f>
        <v>12</v>
      </c>
      <c r="D3" s="97">
        <f>base3!U409</f>
        <v>17</v>
      </c>
      <c r="E3" s="97">
        <f>base3!W409</f>
        <v>1</v>
      </c>
      <c r="F3" s="97">
        <f>base3!X409</f>
        <v>14</v>
      </c>
      <c r="G3" s="97">
        <f>base3!Y409</f>
        <v>18</v>
      </c>
      <c r="H3" s="97">
        <f>base3!K409</f>
        <v>8</v>
      </c>
      <c r="I3" s="97">
        <f>base3!L409</f>
        <v>10</v>
      </c>
      <c r="J3" s="97">
        <f>base3!M409</f>
        <v>5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base3!S410</f>
        <v>6</v>
      </c>
      <c r="C4" s="97">
        <f>base3!T410</f>
        <v>1</v>
      </c>
      <c r="D4" s="97">
        <f>base3!U410</f>
        <v>17</v>
      </c>
      <c r="E4" s="97">
        <f>base3!W410</f>
        <v>9</v>
      </c>
      <c r="F4" s="97">
        <f>base3!X410</f>
        <v>13</v>
      </c>
      <c r="G4" s="97">
        <f>base3!Y410</f>
        <v>18</v>
      </c>
      <c r="H4" s="97">
        <f>base3!K410</f>
        <v>5</v>
      </c>
      <c r="I4" s="97">
        <f>base3!L410</f>
        <v>11</v>
      </c>
      <c r="J4" s="97">
        <f>base3!M410</f>
        <v>5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base3!S411</f>
        <v>3</v>
      </c>
      <c r="C5" s="97">
        <f>base3!T411</f>
        <v>7</v>
      </c>
      <c r="D5" s="97">
        <f>base3!U411</f>
        <v>17</v>
      </c>
      <c r="E5" s="97">
        <f>base3!W411</f>
        <v>6</v>
      </c>
      <c r="F5" s="97">
        <f>base3!X411</f>
        <v>13</v>
      </c>
      <c r="G5" s="97">
        <f>base3!Y411</f>
        <v>18</v>
      </c>
      <c r="H5" s="97">
        <f>base3!K411</f>
        <v>8</v>
      </c>
      <c r="I5" s="97">
        <f>base3!L411</f>
        <v>9</v>
      </c>
      <c r="J5" s="97">
        <f>base3!M411</f>
        <v>13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base3!S412</f>
        <v>4</v>
      </c>
      <c r="C6" s="97">
        <f>base3!T412</f>
        <v>15</v>
      </c>
      <c r="D6" s="97">
        <f>base3!U412</f>
        <v>17</v>
      </c>
      <c r="E6" s="97">
        <f>base3!W412</f>
        <v>6</v>
      </c>
      <c r="F6" s="97">
        <f>base3!X412</f>
        <v>14</v>
      </c>
      <c r="G6" s="97">
        <f>base3!Y412</f>
        <v>18</v>
      </c>
      <c r="H6" s="97">
        <f>base3!K412</f>
        <v>1</v>
      </c>
      <c r="I6" s="97">
        <f>base3!L412</f>
        <v>11</v>
      </c>
      <c r="J6" s="97">
        <f>base3!M412</f>
        <v>13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base3!S413</f>
        <v>10</v>
      </c>
      <c r="C7" s="97">
        <f>base3!T413</f>
        <v>12</v>
      </c>
      <c r="D7" s="97">
        <f>base3!U413</f>
        <v>17</v>
      </c>
      <c r="E7" s="97">
        <f>base3!W413</f>
        <v>2</v>
      </c>
      <c r="F7" s="97">
        <f>base3!X413</f>
        <v>7</v>
      </c>
      <c r="G7" s="97">
        <f>base3!Y413</f>
        <v>18</v>
      </c>
      <c r="H7" s="97">
        <f>base3!K413</f>
        <v>4</v>
      </c>
      <c r="I7" s="97">
        <f>base3!L413</f>
        <v>1</v>
      </c>
      <c r="J7" s="97">
        <f>base3!M413</f>
        <v>5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base3!S414</f>
        <v>8</v>
      </c>
      <c r="C8" s="97">
        <f>base3!T414</f>
        <v>10</v>
      </c>
      <c r="D8" s="97">
        <f>base3!U414</f>
        <v>17</v>
      </c>
      <c r="E8" s="97">
        <f>base3!W414</f>
        <v>5</v>
      </c>
      <c r="F8" s="97">
        <f>base3!X414</f>
        <v>15</v>
      </c>
      <c r="G8" s="97">
        <f>base3!Y414</f>
        <v>18</v>
      </c>
      <c r="H8" s="97">
        <f>base3!K414</f>
        <v>7</v>
      </c>
      <c r="I8" s="97">
        <f>base3!L414</f>
        <v>9</v>
      </c>
      <c r="J8" s="97">
        <f>base3!M414</f>
        <v>5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base3!S415</f>
        <v>16</v>
      </c>
      <c r="C9" s="97">
        <f>base3!T415</f>
        <v>11</v>
      </c>
      <c r="D9" s="97">
        <f>base3!U415</f>
        <v>17</v>
      </c>
      <c r="E9" s="97">
        <f>base3!W415</f>
        <v>9</v>
      </c>
      <c r="F9" s="97">
        <f>base3!X415</f>
        <v>7</v>
      </c>
      <c r="G9" s="97">
        <f>base3!Y415</f>
        <v>18</v>
      </c>
      <c r="H9" s="97">
        <f>base3!K415</f>
        <v>6</v>
      </c>
      <c r="I9" s="97">
        <f>base3!L415</f>
        <v>2</v>
      </c>
      <c r="J9" s="97">
        <f>base3!M415</f>
        <v>13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base3!S416</f>
        <v>6</v>
      </c>
      <c r="C10" s="97">
        <f>base3!T416</f>
        <v>11</v>
      </c>
      <c r="D10" s="97">
        <f>base3!U416</f>
        <v>17</v>
      </c>
      <c r="E10" s="97">
        <f>base3!W416</f>
        <v>15</v>
      </c>
      <c r="F10" s="97">
        <f>base3!X416</f>
        <v>7</v>
      </c>
      <c r="G10" s="97">
        <f>base3!Y416</f>
        <v>18</v>
      </c>
      <c r="H10" s="97">
        <f>base3!K416</f>
        <v>3</v>
      </c>
      <c r="I10" s="97">
        <f>base3!L416</f>
        <v>2</v>
      </c>
      <c r="J10" s="97">
        <f>base3!M416</f>
        <v>12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base3!S417</f>
        <v>11</v>
      </c>
      <c r="C11" s="97">
        <f>base3!T417</f>
        <v>5</v>
      </c>
      <c r="D11" s="97">
        <f>base3!U417</f>
        <v>17</v>
      </c>
      <c r="E11" s="97">
        <f>base3!W417</f>
        <v>10</v>
      </c>
      <c r="F11" s="97">
        <f>base3!X417</f>
        <v>4</v>
      </c>
      <c r="G11" s="97">
        <f>base3!Y417</f>
        <v>18</v>
      </c>
      <c r="H11" s="97">
        <f>base3!K417</f>
        <v>13</v>
      </c>
      <c r="I11" s="97">
        <f>base3!L417</f>
        <v>7</v>
      </c>
      <c r="J11" s="97">
        <f>base3!M417</f>
        <v>1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base3!S418</f>
        <v>9</v>
      </c>
      <c r="C12" s="97">
        <f>base3!T418</f>
        <v>11</v>
      </c>
      <c r="D12" s="97">
        <f>base3!U418</f>
        <v>17</v>
      </c>
      <c r="E12" s="97">
        <f>base3!W418</f>
        <v>10</v>
      </c>
      <c r="F12" s="97">
        <f>base3!X418</f>
        <v>7</v>
      </c>
      <c r="G12" s="97">
        <f>base3!Y418</f>
        <v>18</v>
      </c>
      <c r="H12" s="97">
        <f>base3!K418</f>
        <v>6</v>
      </c>
      <c r="I12" s="97">
        <f>base3!L418</f>
        <v>2</v>
      </c>
      <c r="J12" s="97">
        <f>base3!M418</f>
        <v>12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base3!S419</f>
        <v>17</v>
      </c>
      <c r="C13" s="97">
        <f>base3!T419</f>
        <v>9</v>
      </c>
      <c r="D13" s="97">
        <f>base3!U419</f>
        <v>7</v>
      </c>
      <c r="E13" s="97">
        <f>base3!W419</f>
        <v>18</v>
      </c>
      <c r="F13" s="97">
        <f>base3!X419</f>
        <v>13</v>
      </c>
      <c r="G13" s="97">
        <f>base3!Y419</f>
        <v>1</v>
      </c>
      <c r="H13" s="97">
        <f>base3!K419</f>
        <v>15</v>
      </c>
      <c r="I13" s="97">
        <f>base3!L419</f>
        <v>6</v>
      </c>
      <c r="J13" s="97">
        <f>base3!M419</f>
        <v>11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base3!S420</f>
        <v>18</v>
      </c>
      <c r="C14" s="97">
        <f>base3!T420</f>
        <v>10</v>
      </c>
      <c r="D14" s="97">
        <f>base3!U420</f>
        <v>5</v>
      </c>
      <c r="E14" s="97">
        <f>base3!W420</f>
        <v>19</v>
      </c>
      <c r="F14" s="97">
        <f>base3!X420</f>
        <v>14</v>
      </c>
      <c r="G14" s="97">
        <f>base3!Y420</f>
        <v>1</v>
      </c>
      <c r="H14" s="97">
        <f>base3!K420</f>
        <v>16</v>
      </c>
      <c r="I14" s="97">
        <f>base3!L420</f>
        <v>3</v>
      </c>
      <c r="J14" s="97">
        <f>base3!M420</f>
        <v>2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base3!S421</f>
        <v>17</v>
      </c>
      <c r="C15" s="97">
        <f>base3!T421</f>
        <v>10</v>
      </c>
      <c r="D15" s="97">
        <f>base3!U421</f>
        <v>1</v>
      </c>
      <c r="E15" s="97">
        <f>base3!W421</f>
        <v>18</v>
      </c>
      <c r="F15" s="97">
        <f>base3!X421</f>
        <v>14</v>
      </c>
      <c r="G15" s="97">
        <f>base3!Y421</f>
        <v>5</v>
      </c>
      <c r="H15" s="97">
        <f>base3!K421</f>
        <v>15</v>
      </c>
      <c r="I15" s="97">
        <f>base3!L421</f>
        <v>6</v>
      </c>
      <c r="J15" s="97">
        <f>base3!M421</f>
        <v>2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base3!S422</f>
        <v>6</v>
      </c>
      <c r="C16" s="97">
        <f>base3!T422</f>
        <v>11</v>
      </c>
      <c r="D16" s="97">
        <f>base3!U422</f>
        <v>17</v>
      </c>
      <c r="E16" s="97">
        <f>base3!W422</f>
        <v>10</v>
      </c>
      <c r="F16" s="97">
        <f>base3!X422</f>
        <v>1</v>
      </c>
      <c r="G16" s="97">
        <f>base3!Y422</f>
        <v>18</v>
      </c>
      <c r="H16" s="97">
        <f>base3!K422</f>
        <v>9</v>
      </c>
      <c r="I16" s="97">
        <f>base3!L422</f>
        <v>14</v>
      </c>
      <c r="J16" s="97">
        <f>base3!M422</f>
        <v>12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base3!S423</f>
        <v>4</v>
      </c>
      <c r="C17" s="97">
        <f>base3!T423</f>
        <v>2</v>
      </c>
      <c r="D17" s="97">
        <f>base3!U423</f>
        <v>17</v>
      </c>
      <c r="E17" s="97">
        <f>base3!W423</f>
        <v>16</v>
      </c>
      <c r="F17" s="97">
        <f>base3!X423</f>
        <v>15</v>
      </c>
      <c r="G17" s="97">
        <f>base3!Y423</f>
        <v>18</v>
      </c>
      <c r="H17" s="97">
        <f>base3!K423</f>
        <v>3</v>
      </c>
      <c r="I17" s="97">
        <f>base3!L423</f>
        <v>1</v>
      </c>
      <c r="J17" s="97">
        <f>base3!M423</f>
        <v>5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base3!S424</f>
        <v>4</v>
      </c>
      <c r="C18" s="97">
        <f>base3!T424</f>
        <v>12</v>
      </c>
      <c r="D18" s="97">
        <f>base3!U424</f>
        <v>17</v>
      </c>
      <c r="E18" s="97">
        <f>base3!W424</f>
        <v>6</v>
      </c>
      <c r="F18" s="97">
        <f>base3!X424</f>
        <v>1</v>
      </c>
      <c r="G18" s="97">
        <f>base3!Y424</f>
        <v>18</v>
      </c>
      <c r="H18" s="97">
        <f>base3!K424</f>
        <v>9</v>
      </c>
      <c r="I18" s="97">
        <f>base3!L424</f>
        <v>7</v>
      </c>
      <c r="J18" s="97">
        <f>base3!M424</f>
        <v>5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base3!S425</f>
        <v>8</v>
      </c>
      <c r="C19" s="97">
        <f>base3!T425</f>
        <v>14</v>
      </c>
      <c r="D19" s="97">
        <f>base3!U425</f>
        <v>17</v>
      </c>
      <c r="E19" s="97">
        <f>base3!W425</f>
        <v>16</v>
      </c>
      <c r="F19" s="97">
        <f>base3!X425</f>
        <v>11</v>
      </c>
      <c r="G19" s="97">
        <f>base3!Y425</f>
        <v>18</v>
      </c>
      <c r="H19" s="97">
        <f>base3!K425</f>
        <v>10</v>
      </c>
      <c r="I19" s="97">
        <f>base3!L425</f>
        <v>8</v>
      </c>
      <c r="J19" s="97">
        <f>base3!M425</f>
        <v>13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base3!S426</f>
        <v>16</v>
      </c>
      <c r="C20" s="97">
        <f>base3!T426</f>
        <v>11</v>
      </c>
      <c r="D20" s="97">
        <f>base3!U426</f>
        <v>17</v>
      </c>
      <c r="E20" s="97">
        <f>base3!W426</f>
        <v>10</v>
      </c>
      <c r="F20" s="97">
        <f>base3!X426</f>
        <v>7</v>
      </c>
      <c r="G20" s="97">
        <f>base3!Y426</f>
        <v>18</v>
      </c>
      <c r="H20" s="97">
        <f>base3!K426</f>
        <v>3</v>
      </c>
      <c r="I20" s="97">
        <f>base3!L426</f>
        <v>2</v>
      </c>
      <c r="J20" s="97">
        <f>base3!M426</f>
        <v>13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base3!S427</f>
        <v>10</v>
      </c>
      <c r="C21" s="97">
        <f>base3!T427</f>
        <v>7</v>
      </c>
      <c r="D21" s="97">
        <f>base3!U427</f>
        <v>17</v>
      </c>
      <c r="E21" s="97">
        <f>base3!W427</f>
        <v>16</v>
      </c>
      <c r="F21" s="97">
        <f>base3!X427</f>
        <v>14</v>
      </c>
      <c r="G21" s="97">
        <f>base3!Y427</f>
        <v>18</v>
      </c>
      <c r="H21" s="97">
        <f>base3!K427</f>
        <v>6</v>
      </c>
      <c r="I21" s="97">
        <f>base3!L427</f>
        <v>15</v>
      </c>
      <c r="J21" s="97">
        <f>base3!M427</f>
        <v>5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base3!S428</f>
        <v>11</v>
      </c>
      <c r="C22" s="97">
        <f>base3!T428</f>
        <v>16</v>
      </c>
      <c r="D22" s="97">
        <f>base3!U428</f>
        <v>17</v>
      </c>
      <c r="E22" s="97">
        <f>base3!W428</f>
        <v>14</v>
      </c>
      <c r="F22" s="97">
        <f>base3!X428</f>
        <v>6</v>
      </c>
      <c r="G22" s="97">
        <f>base3!Y428</f>
        <v>18</v>
      </c>
      <c r="H22" s="97">
        <f>base3!K428</f>
        <v>1</v>
      </c>
      <c r="I22" s="97">
        <f>base3!L428</f>
        <v>3</v>
      </c>
      <c r="J22" s="97">
        <f>base3!M428</f>
        <v>5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base3!S429</f>
        <v>6</v>
      </c>
      <c r="C23" s="97">
        <f>base3!T429</f>
        <v>10</v>
      </c>
      <c r="D23" s="97">
        <f>base3!U429</f>
        <v>17</v>
      </c>
      <c r="E23" s="97">
        <f>base3!W429</f>
        <v>3</v>
      </c>
      <c r="F23" s="97">
        <f>base3!X429</f>
        <v>8</v>
      </c>
      <c r="G23" s="97">
        <f>base3!Y429</f>
        <v>18</v>
      </c>
      <c r="H23" s="97">
        <f>base3!K429</f>
        <v>11</v>
      </c>
      <c r="I23" s="97">
        <f>base3!L429</f>
        <v>9</v>
      </c>
      <c r="J23" s="97">
        <f>base3!M429</f>
        <v>2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base3!S430</f>
        <v>7</v>
      </c>
      <c r="C24" s="97">
        <f>base3!T430</f>
        <v>10</v>
      </c>
      <c r="D24" s="97">
        <f>base3!U430</f>
        <v>17</v>
      </c>
      <c r="E24" s="97">
        <f>base3!W430</f>
        <v>11</v>
      </c>
      <c r="F24" s="97">
        <f>base3!X430</f>
        <v>8</v>
      </c>
      <c r="G24" s="97">
        <f>base3!Y430</f>
        <v>18</v>
      </c>
      <c r="H24" s="97">
        <f>base3!K430</f>
        <v>13</v>
      </c>
      <c r="I24" s="97">
        <f>base3!L430</f>
        <v>3</v>
      </c>
      <c r="J24" s="97">
        <f>base3!M430</f>
        <v>5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base3!S431</f>
        <v>1</v>
      </c>
      <c r="C25" s="97">
        <f>base3!T431</f>
        <v>16</v>
      </c>
      <c r="D25" s="97">
        <f>base3!U431</f>
        <v>17</v>
      </c>
      <c r="E25" s="97">
        <f>base3!W431</f>
        <v>9</v>
      </c>
      <c r="F25" s="97">
        <f>base3!X431</f>
        <v>8</v>
      </c>
      <c r="G25" s="97">
        <f>base3!Y431</f>
        <v>18</v>
      </c>
      <c r="H25" s="97">
        <f>base3!K431</f>
        <v>13</v>
      </c>
      <c r="I25" s="97">
        <f>base3!L431</f>
        <v>10</v>
      </c>
      <c r="J25" s="97">
        <f>base3!M431</f>
        <v>15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base3!S432</f>
        <v>13</v>
      </c>
      <c r="C26" s="97">
        <f>base3!T432</f>
        <v>6</v>
      </c>
      <c r="D26" s="97">
        <f>base3!U432</f>
        <v>17</v>
      </c>
      <c r="E26" s="97">
        <f>base3!W432</f>
        <v>9</v>
      </c>
      <c r="F26" s="97">
        <f>base3!X432</f>
        <v>16</v>
      </c>
      <c r="G26" s="97">
        <f>base3!Y432</f>
        <v>18</v>
      </c>
      <c r="H26" s="97">
        <f>base3!K432</f>
        <v>7</v>
      </c>
      <c r="I26" s="97">
        <f>base3!L432</f>
        <v>10</v>
      </c>
      <c r="J26" s="97">
        <f>base3!M432</f>
        <v>15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base3!S433</f>
        <v>13</v>
      </c>
      <c r="C27" s="97">
        <f>base3!T433</f>
        <v>6</v>
      </c>
      <c r="D27" s="97">
        <f>base3!U433</f>
        <v>17</v>
      </c>
      <c r="E27" s="97">
        <f>base3!W433</f>
        <v>1</v>
      </c>
      <c r="F27" s="97">
        <f>base3!X433</f>
        <v>16</v>
      </c>
      <c r="G27" s="97">
        <f>base3!Y433</f>
        <v>18</v>
      </c>
      <c r="H27" s="97">
        <f>base3!K433</f>
        <v>9</v>
      </c>
      <c r="I27" s="97">
        <f>base3!L433</f>
        <v>10</v>
      </c>
      <c r="J27" s="97">
        <f>base3!M433</f>
        <v>15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base3!S434</f>
        <v>13</v>
      </c>
      <c r="C28" s="97">
        <f>base3!T434</f>
        <v>16</v>
      </c>
      <c r="D28" s="97">
        <f>base3!U434</f>
        <v>17</v>
      </c>
      <c r="E28" s="97">
        <f>base3!W434</f>
        <v>15</v>
      </c>
      <c r="F28" s="97">
        <f>base3!X434</f>
        <v>8</v>
      </c>
      <c r="G28" s="97">
        <f>base3!Y434</f>
        <v>20</v>
      </c>
      <c r="H28" s="97">
        <f>base3!K434</f>
        <v>3</v>
      </c>
      <c r="I28" s="97">
        <f>base3!L434</f>
        <v>10</v>
      </c>
      <c r="J28" s="97">
        <f>base3!M434</f>
        <v>2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base3!S435</f>
        <v>1</v>
      </c>
      <c r="C29" s="97">
        <f>base3!T435</f>
        <v>16</v>
      </c>
      <c r="D29" s="97">
        <f>base3!U435</f>
        <v>17</v>
      </c>
      <c r="E29" s="97">
        <f>base3!W435</f>
        <v>11</v>
      </c>
      <c r="F29" s="97">
        <f>base3!X435</f>
        <v>15</v>
      </c>
      <c r="G29" s="97">
        <f>base3!Y435</f>
        <v>20</v>
      </c>
      <c r="H29" s="97">
        <f>base3!K435</f>
        <v>7</v>
      </c>
      <c r="I29" s="97">
        <f>base3!L435</f>
        <v>10</v>
      </c>
      <c r="J29" s="97">
        <f>base3!M435</f>
        <v>2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base3!S436</f>
        <v>3</v>
      </c>
      <c r="C30" s="97">
        <f>base3!T436</f>
        <v>16</v>
      </c>
      <c r="D30" s="97">
        <f>base3!U436</f>
        <v>13</v>
      </c>
      <c r="E30" s="97">
        <f>base3!W436</f>
        <v>11</v>
      </c>
      <c r="F30" s="97">
        <f>base3!X436</f>
        <v>15</v>
      </c>
      <c r="G30" s="97">
        <f>base3!Y436</f>
        <v>8</v>
      </c>
      <c r="H30" s="97">
        <f>base3!K436</f>
        <v>9</v>
      </c>
      <c r="I30" s="97">
        <f>base3!L436</f>
        <v>10</v>
      </c>
      <c r="J30" s="97">
        <f>base3!M436</f>
        <v>2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base3!S437</f>
        <v>8</v>
      </c>
      <c r="C31" s="97">
        <f>base3!T437</f>
        <v>16</v>
      </c>
      <c r="D31" s="97">
        <f>base3!U437</f>
        <v>17</v>
      </c>
      <c r="E31" s="97">
        <f>base3!W437</f>
        <v>12</v>
      </c>
      <c r="F31" s="97">
        <f>base3!X437</f>
        <v>2</v>
      </c>
      <c r="G31" s="97">
        <f>base3!Y437</f>
        <v>18</v>
      </c>
      <c r="H31" s="97">
        <f>base3!K437</f>
        <v>3</v>
      </c>
      <c r="I31" s="97">
        <f>base3!L437</f>
        <v>6</v>
      </c>
      <c r="J31" s="97">
        <f>base3!M437</f>
        <v>5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base3!S438</f>
        <v>4</v>
      </c>
      <c r="C32" s="97">
        <f>base3!T438</f>
        <v>16</v>
      </c>
      <c r="D32" s="97">
        <f>base3!U438</f>
        <v>17</v>
      </c>
      <c r="E32" s="97">
        <f>base3!W438</f>
        <v>7</v>
      </c>
      <c r="F32" s="97">
        <f>base3!X438</f>
        <v>8</v>
      </c>
      <c r="G32" s="97">
        <f>base3!Y438</f>
        <v>18</v>
      </c>
      <c r="H32" s="97">
        <f>base3!K438</f>
        <v>1</v>
      </c>
      <c r="I32" s="97">
        <f>base3!L438</f>
        <v>3</v>
      </c>
      <c r="J32" s="97">
        <f>base3!M438</f>
        <v>14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base3!S439</f>
        <v>6</v>
      </c>
      <c r="C33" s="97">
        <f>base3!T439</f>
        <v>2</v>
      </c>
      <c r="D33" s="97">
        <f>base3!U439</f>
        <v>17</v>
      </c>
      <c r="E33" s="97">
        <f>base3!W439</f>
        <v>9</v>
      </c>
      <c r="F33" s="97">
        <f>base3!X439</f>
        <v>15</v>
      </c>
      <c r="G33" s="97">
        <f>base3!Y439</f>
        <v>18</v>
      </c>
      <c r="H33" s="97">
        <f>base3!K439</f>
        <v>1</v>
      </c>
      <c r="I33" s="97">
        <f>base3!L439</f>
        <v>3</v>
      </c>
      <c r="J33" s="97">
        <f>base3!M439</f>
        <v>12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base3!S440</f>
        <v>12</v>
      </c>
      <c r="C34" s="97">
        <f>base3!T440</f>
        <v>8</v>
      </c>
      <c r="D34" s="97">
        <f>base3!U440</f>
        <v>17</v>
      </c>
      <c r="E34" s="97">
        <f>base3!W440</f>
        <v>6</v>
      </c>
      <c r="F34" s="97">
        <f>base3!X440</f>
        <v>15</v>
      </c>
      <c r="G34" s="97">
        <f>base3!Y440</f>
        <v>18</v>
      </c>
      <c r="H34" s="97">
        <f>base3!K440</f>
        <v>1</v>
      </c>
      <c r="I34" s="97">
        <f>base3!L440</f>
        <v>16</v>
      </c>
      <c r="J34" s="97">
        <f>base3!M440</f>
        <v>11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base3!S441</f>
        <v>8</v>
      </c>
      <c r="C35" s="97">
        <f>base3!T441</f>
        <v>10</v>
      </c>
      <c r="D35" s="97">
        <f>base3!U441</f>
        <v>17</v>
      </c>
      <c r="E35" s="97">
        <f>base3!W441</f>
        <v>5</v>
      </c>
      <c r="F35" s="97">
        <f>base3!X441</f>
        <v>15</v>
      </c>
      <c r="G35" s="97">
        <f>base3!Y441</f>
        <v>18</v>
      </c>
      <c r="H35" s="97">
        <f>base3!K441</f>
        <v>4</v>
      </c>
      <c r="I35" s="97">
        <f>base3!L441</f>
        <v>16</v>
      </c>
      <c r="J35" s="97">
        <f>base3!M441</f>
        <v>11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base3!S442</f>
        <v>3</v>
      </c>
      <c r="C36" s="97">
        <f>base3!T442</f>
        <v>10</v>
      </c>
      <c r="D36" s="97">
        <f>base3!U442</f>
        <v>17</v>
      </c>
      <c r="E36" s="97">
        <f>base3!W442</f>
        <v>7</v>
      </c>
      <c r="F36" s="97">
        <f>base3!X442</f>
        <v>8</v>
      </c>
      <c r="G36" s="97">
        <f>base3!Y442</f>
        <v>18</v>
      </c>
      <c r="H36" s="97">
        <f>base3!K442</f>
        <v>11</v>
      </c>
      <c r="I36" s="97">
        <f>base3!L442</f>
        <v>9</v>
      </c>
      <c r="J36" s="97">
        <f>base3!M442</f>
        <v>5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base3!S443</f>
        <v>7</v>
      </c>
      <c r="C37" s="97">
        <f>base3!T443</f>
        <v>6</v>
      </c>
      <c r="D37" s="97">
        <f>base3!U443</f>
        <v>17</v>
      </c>
      <c r="E37" s="97">
        <f>base3!W443</f>
        <v>3</v>
      </c>
      <c r="F37" s="97">
        <f>base3!X443</f>
        <v>15</v>
      </c>
      <c r="G37" s="97">
        <f>base3!Y443</f>
        <v>18</v>
      </c>
      <c r="H37" s="97">
        <f>base3!K443</f>
        <v>14</v>
      </c>
      <c r="I37" s="97">
        <f>base3!L443</f>
        <v>16</v>
      </c>
      <c r="J37" s="97">
        <f>base3!M443</f>
        <v>2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base3!S444</f>
        <v>1</v>
      </c>
      <c r="C38" s="97">
        <f>base3!T444</f>
        <v>15</v>
      </c>
      <c r="D38" s="97">
        <f>base3!U444</f>
        <v>17</v>
      </c>
      <c r="E38" s="97">
        <f>base3!W444</f>
        <v>7</v>
      </c>
      <c r="F38" s="97">
        <f>base3!X444</f>
        <v>14</v>
      </c>
      <c r="G38" s="97">
        <f>base3!Y444</f>
        <v>18</v>
      </c>
      <c r="H38" s="97">
        <f>base3!K444</f>
        <v>9</v>
      </c>
      <c r="I38" s="97">
        <f>base3!L444</f>
        <v>16</v>
      </c>
      <c r="J38" s="97">
        <f>base3!M444</f>
        <v>5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base3!S445</f>
        <v>11</v>
      </c>
      <c r="C39" s="97">
        <f>base3!T445</f>
        <v>6</v>
      </c>
      <c r="D39" s="97">
        <f>base3!U445</f>
        <v>17</v>
      </c>
      <c r="E39" s="97">
        <f>base3!W445</f>
        <v>12</v>
      </c>
      <c r="F39" s="97">
        <f>base3!X445</f>
        <v>15</v>
      </c>
      <c r="G39" s="97">
        <f>base3!Y445</f>
        <v>18</v>
      </c>
      <c r="H39" s="97">
        <f>base3!K445</f>
        <v>9</v>
      </c>
      <c r="I39" s="97">
        <f>base3!L445</f>
        <v>16</v>
      </c>
      <c r="J39" s="97">
        <f>base3!M445</f>
        <v>2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base3!S446</f>
        <v>13</v>
      </c>
      <c r="C40" s="97">
        <f>base3!T446</f>
        <v>10</v>
      </c>
      <c r="D40" s="97">
        <f>base3!U446</f>
        <v>17</v>
      </c>
      <c r="E40" s="97">
        <f>base3!W446</f>
        <v>7</v>
      </c>
      <c r="F40" s="97">
        <f>base3!X446</f>
        <v>12</v>
      </c>
      <c r="G40" s="97">
        <f>base3!Y446</f>
        <v>18</v>
      </c>
      <c r="H40" s="97">
        <f>base3!K446</f>
        <v>6</v>
      </c>
      <c r="I40" s="97">
        <f>base3!L446</f>
        <v>2</v>
      </c>
      <c r="J40" s="97">
        <f>base3!M446</f>
        <v>14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base3!S447</f>
        <v>7</v>
      </c>
      <c r="C41" s="97">
        <f>base3!T447</f>
        <v>12</v>
      </c>
      <c r="D41" s="97">
        <f>base3!U447</f>
        <v>17</v>
      </c>
      <c r="E41" s="97">
        <f>base3!W447</f>
        <v>3</v>
      </c>
      <c r="F41" s="97">
        <f>base3!X447</f>
        <v>13</v>
      </c>
      <c r="G41" s="97">
        <f>base3!Y447</f>
        <v>18</v>
      </c>
      <c r="H41" s="97">
        <f>base3!K447</f>
        <v>1</v>
      </c>
      <c r="I41" s="97">
        <f>base3!L447</f>
        <v>2</v>
      </c>
      <c r="J41" s="97">
        <f>base3!M447</f>
        <v>14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base3!S448</f>
        <v>12</v>
      </c>
      <c r="C42" s="97">
        <f>base3!T448</f>
        <v>9</v>
      </c>
      <c r="D42" s="97">
        <f>base3!U448</f>
        <v>17</v>
      </c>
      <c r="E42" s="97">
        <f>base3!W448</f>
        <v>5</v>
      </c>
      <c r="F42" s="97">
        <f>base3!X448</f>
        <v>6</v>
      </c>
      <c r="G42" s="97">
        <f>base3!Y448</f>
        <v>18</v>
      </c>
      <c r="H42" s="97">
        <f>base3!K448</f>
        <v>11</v>
      </c>
      <c r="I42" s="97">
        <f>base3!L448</f>
        <v>3</v>
      </c>
      <c r="J42" s="97">
        <f>base3!M448</f>
        <v>8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base3!S449</f>
        <v>12</v>
      </c>
      <c r="C43" s="97">
        <f>base3!T449</f>
        <v>2</v>
      </c>
      <c r="D43" s="97">
        <f>base3!U449</f>
        <v>17</v>
      </c>
      <c r="E43" s="97">
        <f>base3!W449</f>
        <v>5</v>
      </c>
      <c r="F43" s="97">
        <f>base3!X449</f>
        <v>3</v>
      </c>
      <c r="G43" s="97">
        <f>base3!Y449</f>
        <v>18</v>
      </c>
      <c r="H43" s="97">
        <f>base3!K449</f>
        <v>11</v>
      </c>
      <c r="I43" s="97">
        <f>base3!L449</f>
        <v>6</v>
      </c>
      <c r="J43" s="97">
        <f>base3!M449</f>
        <v>9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base3!S450</f>
        <v>8</v>
      </c>
      <c r="C44" s="97">
        <f>base3!T450</f>
        <v>3</v>
      </c>
      <c r="D44" s="97">
        <f>base3!U450</f>
        <v>17</v>
      </c>
      <c r="E44" s="97">
        <f>base3!W450</f>
        <v>9</v>
      </c>
      <c r="F44" s="97">
        <f>base3!X450</f>
        <v>10</v>
      </c>
      <c r="G44" s="97">
        <f>base3!Y450</f>
        <v>18</v>
      </c>
      <c r="H44" s="97">
        <f>base3!K450</f>
        <v>1</v>
      </c>
      <c r="I44" s="97">
        <f>base3!L450</f>
        <v>13</v>
      </c>
      <c r="J44" s="97">
        <f>base3!M450</f>
        <v>15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base3!S451</f>
        <v>3</v>
      </c>
      <c r="C45" s="97">
        <f>base3!T451</f>
        <v>2</v>
      </c>
      <c r="D45" s="97">
        <f>base3!U451</f>
        <v>17</v>
      </c>
      <c r="E45" s="97">
        <f>base3!W451</f>
        <v>7</v>
      </c>
      <c r="F45" s="97">
        <f>base3!X451</f>
        <v>10</v>
      </c>
      <c r="G45" s="97">
        <f>base3!Y451</f>
        <v>18</v>
      </c>
      <c r="H45" s="97">
        <f>base3!K451</f>
        <v>6</v>
      </c>
      <c r="I45" s="97">
        <f>base3!L451</f>
        <v>5</v>
      </c>
      <c r="J45" s="97">
        <f>base3!M451</f>
        <v>15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base3!S452</f>
        <v>6</v>
      </c>
      <c r="C46" s="97">
        <f>base3!T452</f>
        <v>14</v>
      </c>
      <c r="D46" s="97">
        <f>base3!U452</f>
        <v>18</v>
      </c>
      <c r="E46" s="97">
        <f>base3!W452</f>
        <v>11</v>
      </c>
      <c r="F46" s="97">
        <f>base3!X452</f>
        <v>2</v>
      </c>
      <c r="G46" s="97">
        <f>base3!Y452</f>
        <v>17</v>
      </c>
      <c r="H46" s="97">
        <f>base3!K452</f>
        <v>5</v>
      </c>
      <c r="I46" s="97">
        <f>base3!L452</f>
        <v>7</v>
      </c>
      <c r="J46" s="97">
        <f>base3!M452</f>
        <v>12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base3!S453</f>
        <v>11</v>
      </c>
      <c r="C47" s="97">
        <f>base3!T453</f>
        <v>14</v>
      </c>
      <c r="D47" s="97">
        <f>base3!U453</f>
        <v>18</v>
      </c>
      <c r="E47" s="97">
        <f>base3!W453</f>
        <v>6</v>
      </c>
      <c r="F47" s="97">
        <f>base3!X453</f>
        <v>2</v>
      </c>
      <c r="G47" s="97">
        <f>base3!Y453</f>
        <v>17</v>
      </c>
      <c r="H47" s="97">
        <f>base3!K453</f>
        <v>1</v>
      </c>
      <c r="I47" s="97">
        <f>base3!L453</f>
        <v>5</v>
      </c>
      <c r="J47" s="97">
        <f>base3!M453</f>
        <v>15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base3!S454</f>
        <v>3</v>
      </c>
      <c r="C48" s="97">
        <f>base3!T454</f>
        <v>10</v>
      </c>
      <c r="D48" s="97">
        <f>base3!U454</f>
        <v>18</v>
      </c>
      <c r="E48" s="97">
        <f>base3!W454</f>
        <v>13</v>
      </c>
      <c r="F48" s="97">
        <f>base3!X454</f>
        <v>14</v>
      </c>
      <c r="G48" s="97">
        <f>base3!Y454</f>
        <v>17</v>
      </c>
      <c r="H48" s="97">
        <f>base3!K454</f>
        <v>11</v>
      </c>
      <c r="I48" s="97">
        <f>base3!L454</f>
        <v>7</v>
      </c>
      <c r="J48" s="97">
        <f>base3!M454</f>
        <v>15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base3!S455</f>
        <v>6</v>
      </c>
      <c r="C49" s="97">
        <f>base3!T455</f>
        <v>8</v>
      </c>
      <c r="D49" s="97">
        <f>base3!U455</f>
        <v>17</v>
      </c>
      <c r="E49" s="97">
        <f>base3!W455</f>
        <v>3</v>
      </c>
      <c r="F49" s="97">
        <f>base3!X455</f>
        <v>16</v>
      </c>
      <c r="G49" s="97">
        <f>base3!Y455</f>
        <v>18</v>
      </c>
      <c r="H49" s="97">
        <f>base3!K455</f>
        <v>11</v>
      </c>
      <c r="I49" s="97">
        <f>base3!L455</f>
        <v>10</v>
      </c>
      <c r="J49" s="97">
        <f>base3!M455</f>
        <v>14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base3!S456</f>
        <v>16</v>
      </c>
      <c r="C50" s="97">
        <f>base3!T456</f>
        <v>12</v>
      </c>
      <c r="D50" s="97">
        <f>base3!U456</f>
        <v>5</v>
      </c>
      <c r="E50" s="97">
        <f>base3!W456</f>
        <v>9</v>
      </c>
      <c r="F50" s="97">
        <f>base3!X456</f>
        <v>7</v>
      </c>
      <c r="G50" s="97">
        <f>base3!Y456</f>
        <v>11</v>
      </c>
      <c r="H50" s="97">
        <f>base3!K456</f>
        <v>6</v>
      </c>
      <c r="I50" s="97">
        <f>base3!L456</f>
        <v>2</v>
      </c>
      <c r="J50" s="97">
        <f>base3!M456</f>
        <v>17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base3!S457</f>
        <v>6</v>
      </c>
      <c r="C51" s="97">
        <f>base3!T457</f>
        <v>12</v>
      </c>
      <c r="D51" s="97">
        <f>base3!U457</f>
        <v>5</v>
      </c>
      <c r="E51" s="97">
        <f>base3!W457</f>
        <v>15</v>
      </c>
      <c r="F51" s="97">
        <f>base3!X457</f>
        <v>7</v>
      </c>
      <c r="G51" s="97">
        <f>base3!Y457</f>
        <v>11</v>
      </c>
      <c r="H51" s="97">
        <f>base3!K457</f>
        <v>9</v>
      </c>
      <c r="I51" s="97">
        <f>base3!L457</f>
        <v>2</v>
      </c>
      <c r="J51" s="97">
        <f>base3!M457</f>
        <v>17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2678" priority="39" operator="equal">
      <formula>#REF!</formula>
    </cfRule>
    <cfRule type="cellIs" dxfId="2677" priority="40" operator="equal">
      <formula>#REF!</formula>
    </cfRule>
    <cfRule type="cellIs" dxfId="2676" priority="41" operator="equal">
      <formula>#REF!</formula>
    </cfRule>
    <cfRule type="cellIs" dxfId="2675" priority="42" operator="equal">
      <formula>#REF!</formula>
    </cfRule>
    <cfRule type="cellIs" dxfId="2674" priority="43" operator="equal">
      <formula>#REF!</formula>
    </cfRule>
  </conditionalFormatting>
  <conditionalFormatting sqref="B1:P1">
    <cfRule type="cellIs" dxfId="2673" priority="44" operator="equal">
      <formula>#REF!</formula>
    </cfRule>
    <cfRule type="cellIs" dxfId="2672" priority="45" operator="equal">
      <formula>#REF!</formula>
    </cfRule>
    <cfRule type="cellIs" dxfId="2671" priority="46" operator="equal">
      <formula>#REF!</formula>
    </cfRule>
    <cfRule type="cellIs" dxfId="2670" priority="47" operator="equal">
      <formula>#REF!</formula>
    </cfRule>
    <cfRule type="cellIs" dxfId="2669" priority="48" operator="equal">
      <formula>#REF!</formula>
    </cfRule>
  </conditionalFormatting>
  <conditionalFormatting sqref="A2:A51">
    <cfRule type="cellIs" dxfId="2668" priority="29" operator="equal">
      <formula>#REF!</formula>
    </cfRule>
    <cfRule type="cellIs" dxfId="2667" priority="30" operator="equal">
      <formula>#REF!</formula>
    </cfRule>
    <cfRule type="cellIs" dxfId="2666" priority="31" operator="equal">
      <formula>#REF!</formula>
    </cfRule>
    <cfRule type="cellIs" dxfId="2665" priority="32" operator="equal">
      <formula>#REF!</formula>
    </cfRule>
    <cfRule type="cellIs" dxfId="2664" priority="33" operator="equal">
      <formula>#REF!</formula>
    </cfRule>
  </conditionalFormatting>
  <conditionalFormatting sqref="A2:A51">
    <cfRule type="cellIs" dxfId="2663" priority="34" operator="equal">
      <formula>#REF!</formula>
    </cfRule>
    <cfRule type="cellIs" dxfId="2662" priority="35" operator="equal">
      <formula>#REF!</formula>
    </cfRule>
    <cfRule type="cellIs" dxfId="2661" priority="36" operator="equal">
      <formula>#REF!</formula>
    </cfRule>
    <cfRule type="cellIs" dxfId="2660" priority="37" operator="equal">
      <formula>#REF!</formula>
    </cfRule>
    <cfRule type="cellIs" dxfId="2659" priority="38" operator="equal">
      <formula>#REF!</formula>
    </cfRule>
  </conditionalFormatting>
  <conditionalFormatting sqref="B25:D51">
    <cfRule type="cellIs" dxfId="2658" priority="14" operator="equal">
      <formula>#REF!</formula>
    </cfRule>
    <cfRule type="cellIs" dxfId="2657" priority="15" operator="equal">
      <formula>#REF!</formula>
    </cfRule>
    <cfRule type="cellIs" dxfId="2656" priority="16" operator="equal">
      <formula>#REF!</formula>
    </cfRule>
    <cfRule type="cellIs" dxfId="2655" priority="17" operator="equal">
      <formula>#REF!</formula>
    </cfRule>
    <cfRule type="cellIs" dxfId="2654" priority="18" operator="equal">
      <formula>#REF!</formula>
    </cfRule>
  </conditionalFormatting>
  <conditionalFormatting sqref="B25:D51">
    <cfRule type="cellIs" dxfId="2653" priority="19" operator="equal">
      <formula>#REF!</formula>
    </cfRule>
    <cfRule type="cellIs" dxfId="2652" priority="20" operator="equal">
      <formula>#REF!</formula>
    </cfRule>
    <cfRule type="cellIs" dxfId="2651" priority="21" operator="equal">
      <formula>#REF!</formula>
    </cfRule>
    <cfRule type="cellIs" dxfId="2650" priority="22" operator="equal">
      <formula>#REF!</formula>
    </cfRule>
    <cfRule type="cellIs" dxfId="2649" priority="23" operator="equal">
      <formula>#REF!</formula>
    </cfRule>
  </conditionalFormatting>
  <conditionalFormatting sqref="B2:J51">
    <cfRule type="cellIs" dxfId="2648" priority="4" operator="equal">
      <formula>$AE$5</formula>
    </cfRule>
    <cfRule type="cellIs" dxfId="2647" priority="5" operator="equal">
      <formula>$AD$5</formula>
    </cfRule>
    <cfRule type="cellIs" dxfId="2646" priority="6" operator="equal">
      <formula>$AC$5</formula>
    </cfRule>
    <cfRule type="cellIs" dxfId="2645" priority="7" operator="equal">
      <formula>$AB$5</formula>
    </cfRule>
    <cfRule type="cellIs" dxfId="264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91EA574B-7232-4C36-BF0A-B992C9D28354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8732A2B6-8F42-4606-B940-231C4288E4FB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9CC7A00D-6D9D-4C9D-9B1B-390E553D7FE0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0864452-B637-48BE-B375-746782EAE8B9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0C371FA-FF68-4F6E-B893-7E45F2395AC7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CDDF71BA-52EE-4C5D-8DAF-E29C0609132C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0E4A1540-E451-4159-8DC8-1A40E62AE1BA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451B39A7-8ECB-499E-BBD9-F5285E00C942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F8E073A-3035-4F36-A86C-C11C4A635E7D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D409BBC-B74D-4CA5-8C5D-C5DCE979887E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44AA9FCB-8D2E-4AD2-B6C6-12E0C1CFD466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971EA08-8381-4C33-BC42-E6E5037B7EA5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961181A-7DC6-4AA2-93C2-933EE76B0159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5" sqref="I25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base3!C408</f>
        <v>3</v>
      </c>
      <c r="C2" s="97">
        <f>base3!D408</f>
        <v>10</v>
      </c>
      <c r="D2" s="97">
        <f>base3!E408</f>
        <v>15</v>
      </c>
      <c r="E2" s="97">
        <f>base3!G408</f>
        <v>4</v>
      </c>
      <c r="F2" s="97">
        <f>base3!H408</f>
        <v>11</v>
      </c>
      <c r="G2" s="97">
        <f>base3!I408</f>
        <v>5</v>
      </c>
      <c r="H2" s="97">
        <f>base3!O408</f>
        <v>9</v>
      </c>
      <c r="I2" s="97">
        <f>base3!P408</f>
        <v>12</v>
      </c>
      <c r="J2" s="97">
        <f>base3!Q408</f>
        <v>13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base3!C409</f>
        <v>6</v>
      </c>
      <c r="C3" s="97">
        <f>base3!D409</f>
        <v>2</v>
      </c>
      <c r="D3" s="97">
        <f>base3!E409</f>
        <v>14</v>
      </c>
      <c r="E3" s="97">
        <f>base3!G409</f>
        <v>4</v>
      </c>
      <c r="F3" s="97">
        <f>base3!H409</f>
        <v>3</v>
      </c>
      <c r="G3" s="97">
        <f>base3!I409</f>
        <v>13</v>
      </c>
      <c r="H3" s="97">
        <f>base3!O409</f>
        <v>5</v>
      </c>
      <c r="I3" s="97">
        <f>base3!P409</f>
        <v>7</v>
      </c>
      <c r="J3" s="97">
        <f>base3!Q409</f>
        <v>11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base3!C410</f>
        <v>7</v>
      </c>
      <c r="C4" s="97">
        <f>base3!D410</f>
        <v>10</v>
      </c>
      <c r="D4" s="97">
        <f>base3!E410</f>
        <v>14</v>
      </c>
      <c r="E4" s="97">
        <f>base3!G410</f>
        <v>4</v>
      </c>
      <c r="F4" s="97">
        <f>base3!H410</f>
        <v>14</v>
      </c>
      <c r="G4" s="97">
        <f>base3!I410</f>
        <v>2</v>
      </c>
      <c r="H4" s="97">
        <f>base3!O410</f>
        <v>3</v>
      </c>
      <c r="I4" s="97">
        <f>base3!P410</f>
        <v>2</v>
      </c>
      <c r="J4" s="97">
        <f>base3!Q410</f>
        <v>11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base3!C411</f>
        <v>10</v>
      </c>
      <c r="C5" s="97">
        <f>base3!D411</f>
        <v>1</v>
      </c>
      <c r="D5" s="97">
        <f>base3!E411</f>
        <v>14</v>
      </c>
      <c r="E5" s="97">
        <f>base3!G411</f>
        <v>2</v>
      </c>
      <c r="F5" s="97">
        <f>base3!H411</f>
        <v>4</v>
      </c>
      <c r="G5" s="97">
        <f>base3!I411</f>
        <v>5</v>
      </c>
      <c r="H5" s="97">
        <f>base3!O411</f>
        <v>16</v>
      </c>
      <c r="I5" s="97">
        <f>base3!P411</f>
        <v>12</v>
      </c>
      <c r="J5" s="97">
        <f>base3!Q411</f>
        <v>7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base3!C412</f>
        <v>2</v>
      </c>
      <c r="C6" s="97">
        <f>base3!D412</f>
        <v>12</v>
      </c>
      <c r="D6" s="97">
        <f>base3!E412</f>
        <v>14</v>
      </c>
      <c r="E6" s="97">
        <f>base3!G412</f>
        <v>3</v>
      </c>
      <c r="F6" s="97">
        <f>base3!H412</f>
        <v>8</v>
      </c>
      <c r="G6" s="97">
        <f>base3!I412</f>
        <v>5</v>
      </c>
      <c r="H6" s="97">
        <f>base3!O412</f>
        <v>5</v>
      </c>
      <c r="I6" s="97">
        <f>base3!P412</f>
        <v>7</v>
      </c>
      <c r="J6" s="97">
        <f>base3!Q412</f>
        <v>12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base3!C413</f>
        <v>6</v>
      </c>
      <c r="C7" s="97">
        <f>base3!D413</f>
        <v>8</v>
      </c>
      <c r="D7" s="97">
        <f>base3!E413</f>
        <v>8</v>
      </c>
      <c r="E7" s="97">
        <f>base3!G413</f>
        <v>3</v>
      </c>
      <c r="F7" s="97">
        <f>base3!H413</f>
        <v>5</v>
      </c>
      <c r="G7" s="97">
        <f>base3!I413</f>
        <v>1</v>
      </c>
      <c r="H7" s="97">
        <f>base3!O413</f>
        <v>9</v>
      </c>
      <c r="I7" s="97">
        <f>base3!P413</f>
        <v>13</v>
      </c>
      <c r="J7" s="97">
        <f>base3!Q413</f>
        <v>13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base3!C414</f>
        <v>1</v>
      </c>
      <c r="C8" s="97">
        <f>base3!D414</f>
        <v>4</v>
      </c>
      <c r="D8" s="97">
        <f>base3!E414</f>
        <v>8</v>
      </c>
      <c r="E8" s="97">
        <f>base3!G414</f>
        <v>3</v>
      </c>
      <c r="F8" s="97">
        <f>base3!H414</f>
        <v>11</v>
      </c>
      <c r="G8" s="97">
        <f>base3!I414</f>
        <v>2</v>
      </c>
      <c r="H8" s="97">
        <f>base3!O414</f>
        <v>2</v>
      </c>
      <c r="I8" s="97">
        <f>base3!P414</f>
        <v>6</v>
      </c>
      <c r="J8" s="97">
        <f>base3!Q414</f>
        <v>12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base3!C415</f>
        <v>4</v>
      </c>
      <c r="C9" s="97">
        <f>base3!D415</f>
        <v>8</v>
      </c>
      <c r="D9" s="97">
        <f>base3!E415</f>
        <v>1</v>
      </c>
      <c r="E9" s="97">
        <f>base3!G415</f>
        <v>3</v>
      </c>
      <c r="F9" s="97">
        <f>base3!H415</f>
        <v>14</v>
      </c>
      <c r="G9" s="97">
        <f>base3!I415</f>
        <v>12</v>
      </c>
      <c r="H9" s="97">
        <f>base3!O415</f>
        <v>10</v>
      </c>
      <c r="I9" s="97">
        <f>base3!P415</f>
        <v>15</v>
      </c>
      <c r="J9" s="97">
        <f>base3!Q415</f>
        <v>5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base3!C416</f>
        <v>4</v>
      </c>
      <c r="C10" s="97">
        <f>base3!D416</f>
        <v>10</v>
      </c>
      <c r="D10" s="97">
        <f>base3!E416</f>
        <v>5</v>
      </c>
      <c r="E10" s="97">
        <f>base3!G416</f>
        <v>9</v>
      </c>
      <c r="F10" s="97">
        <f>base3!H416</f>
        <v>8</v>
      </c>
      <c r="G10" s="97">
        <f>base3!I416</f>
        <v>1</v>
      </c>
      <c r="H10" s="97">
        <f>base3!O416</f>
        <v>16</v>
      </c>
      <c r="I10" s="97">
        <f>base3!P416</f>
        <v>14</v>
      </c>
      <c r="J10" s="97">
        <f>base3!Q416</f>
        <v>13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base3!C417</f>
        <v>15</v>
      </c>
      <c r="C11" s="97">
        <f>base3!D417</f>
        <v>9</v>
      </c>
      <c r="D11" s="97">
        <f>base3!E417</f>
        <v>3</v>
      </c>
      <c r="E11" s="97">
        <f>base3!G417</f>
        <v>14</v>
      </c>
      <c r="F11" s="97">
        <f>base3!H417</f>
        <v>8</v>
      </c>
      <c r="G11" s="97">
        <f>base3!I417</f>
        <v>2</v>
      </c>
      <c r="H11" s="97">
        <f>base3!O417</f>
        <v>12</v>
      </c>
      <c r="I11" s="97">
        <f>base3!P417</f>
        <v>6</v>
      </c>
      <c r="J11" s="97">
        <f>base3!Q417</f>
        <v>16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base3!C418</f>
        <v>4</v>
      </c>
      <c r="C12" s="97">
        <f>base3!D418</f>
        <v>8</v>
      </c>
      <c r="D12" s="97">
        <f>base3!E418</f>
        <v>1</v>
      </c>
      <c r="E12" s="97">
        <f>base3!G418</f>
        <v>3</v>
      </c>
      <c r="F12" s="97">
        <f>base3!H418</f>
        <v>15</v>
      </c>
      <c r="G12" s="97">
        <f>base3!I418</f>
        <v>5</v>
      </c>
      <c r="H12" s="97">
        <f>base3!O418</f>
        <v>16</v>
      </c>
      <c r="I12" s="97">
        <f>base3!P418</f>
        <v>14</v>
      </c>
      <c r="J12" s="97">
        <f>base3!Q418</f>
        <v>13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base3!C419</f>
        <v>4</v>
      </c>
      <c r="C13" s="97">
        <f>base3!D419</f>
        <v>19</v>
      </c>
      <c r="D13" s="97">
        <f>base3!E419</f>
        <v>8</v>
      </c>
      <c r="E13" s="97">
        <f>base3!G419</f>
        <v>10</v>
      </c>
      <c r="F13" s="97">
        <f>base3!H419</f>
        <v>20</v>
      </c>
      <c r="G13" s="97">
        <f>base3!I419</f>
        <v>14</v>
      </c>
      <c r="H13" s="97">
        <f>base3!O419</f>
        <v>16</v>
      </c>
      <c r="I13" s="97">
        <f>base3!P419</f>
        <v>3</v>
      </c>
      <c r="J13" s="97">
        <f>base3!Q419</f>
        <v>2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base3!C420</f>
        <v>15</v>
      </c>
      <c r="C14" s="97">
        <f>base3!D420</f>
        <v>20</v>
      </c>
      <c r="D14" s="97">
        <f>base3!E420</f>
        <v>8</v>
      </c>
      <c r="E14" s="97">
        <f>base3!G420</f>
        <v>9</v>
      </c>
      <c r="F14" s="97">
        <f>base3!H420</f>
        <v>4</v>
      </c>
      <c r="G14" s="97">
        <f>base3!I420</f>
        <v>11</v>
      </c>
      <c r="H14" s="97">
        <f>base3!O420</f>
        <v>17</v>
      </c>
      <c r="I14" s="97">
        <f>base3!P420</f>
        <v>6</v>
      </c>
      <c r="J14" s="97">
        <f>base3!Q420</f>
        <v>7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base3!C421</f>
        <v>4</v>
      </c>
      <c r="C15" s="97">
        <f>base3!D421</f>
        <v>19</v>
      </c>
      <c r="D15" s="97">
        <f>base3!E421</f>
        <v>8</v>
      </c>
      <c r="E15" s="97">
        <f>base3!G421</f>
        <v>9</v>
      </c>
      <c r="F15" s="97">
        <f>base3!H421</f>
        <v>20</v>
      </c>
      <c r="G15" s="97">
        <f>base3!I421</f>
        <v>11</v>
      </c>
      <c r="H15" s="97">
        <f>base3!O421</f>
        <v>16</v>
      </c>
      <c r="I15" s="97">
        <f>base3!P421</f>
        <v>3</v>
      </c>
      <c r="J15" s="97">
        <f>base3!Q421</f>
        <v>7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base3!C422</f>
        <v>3</v>
      </c>
      <c r="C16" s="97">
        <f>base3!D422</f>
        <v>8</v>
      </c>
      <c r="D16" s="97">
        <f>base3!E422</f>
        <v>7</v>
      </c>
      <c r="E16" s="97">
        <f>base3!G422</f>
        <v>4</v>
      </c>
      <c r="F16" s="97">
        <f>base3!H422</f>
        <v>15</v>
      </c>
      <c r="G16" s="97">
        <f>base3!I422</f>
        <v>5</v>
      </c>
      <c r="H16" s="97">
        <f>base3!O422</f>
        <v>16</v>
      </c>
      <c r="I16" s="97">
        <f>base3!P422</f>
        <v>2</v>
      </c>
      <c r="J16" s="97">
        <f>base3!Q422</f>
        <v>13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base3!C423</f>
        <v>10</v>
      </c>
      <c r="C17" s="97">
        <f>base3!D423</f>
        <v>8</v>
      </c>
      <c r="D17" s="97">
        <f>base3!E423</f>
        <v>12</v>
      </c>
      <c r="E17" s="97">
        <f>base3!G423</f>
        <v>9</v>
      </c>
      <c r="F17" s="97">
        <f>base3!H423</f>
        <v>7</v>
      </c>
      <c r="G17" s="97">
        <f>base3!I423</f>
        <v>13</v>
      </c>
      <c r="H17" s="97">
        <f>base3!O423</f>
        <v>6</v>
      </c>
      <c r="I17" s="97">
        <f>base3!P423</f>
        <v>14</v>
      </c>
      <c r="J17" s="97">
        <f>base3!Q423</f>
        <v>11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base3!C424</f>
        <v>3</v>
      </c>
      <c r="C18" s="97">
        <f>base3!D424</f>
        <v>15</v>
      </c>
      <c r="D18" s="97">
        <f>base3!E424</f>
        <v>13</v>
      </c>
      <c r="E18" s="97">
        <f>base3!G424</f>
        <v>16</v>
      </c>
      <c r="F18" s="97">
        <f>base3!H424</f>
        <v>14</v>
      </c>
      <c r="G18" s="97">
        <f>base3!I424</f>
        <v>2</v>
      </c>
      <c r="H18" s="97">
        <f>base3!O424</f>
        <v>10</v>
      </c>
      <c r="I18" s="97">
        <f>base3!P424</f>
        <v>8</v>
      </c>
      <c r="J18" s="97">
        <f>base3!Q424</f>
        <v>11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base3!C425</f>
        <v>3</v>
      </c>
      <c r="C19" s="97">
        <f>base3!D425</f>
        <v>15</v>
      </c>
      <c r="D19" s="97">
        <f>base3!E425</f>
        <v>2</v>
      </c>
      <c r="E19" s="97">
        <f>base3!G425</f>
        <v>4</v>
      </c>
      <c r="F19" s="97">
        <f>base3!H425</f>
        <v>12</v>
      </c>
      <c r="G19" s="97">
        <f>base3!I425</f>
        <v>5</v>
      </c>
      <c r="H19" s="97">
        <f>base3!O425</f>
        <v>9</v>
      </c>
      <c r="I19" s="97">
        <f>base3!P425</f>
        <v>1</v>
      </c>
      <c r="J19" s="97">
        <f>base3!Q425</f>
        <v>7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base3!C426</f>
        <v>4</v>
      </c>
      <c r="C20" s="97">
        <f>base3!D426</f>
        <v>8</v>
      </c>
      <c r="D20" s="97">
        <f>base3!E426</f>
        <v>1</v>
      </c>
      <c r="E20" s="97">
        <f>base3!G426</f>
        <v>9</v>
      </c>
      <c r="F20" s="97">
        <f>base3!H426</f>
        <v>15</v>
      </c>
      <c r="G20" s="97">
        <f>base3!I426</f>
        <v>5</v>
      </c>
      <c r="H20" s="97">
        <f>base3!O426</f>
        <v>6</v>
      </c>
      <c r="I20" s="97">
        <f>base3!P426</f>
        <v>14</v>
      </c>
      <c r="J20" s="97">
        <f>base3!Q426</f>
        <v>12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base3!C427</f>
        <v>4</v>
      </c>
      <c r="C21" s="97">
        <f>base3!D427</f>
        <v>2</v>
      </c>
      <c r="D21" s="97">
        <f>base3!E427</f>
        <v>12</v>
      </c>
      <c r="E21" s="97">
        <f>base3!G427</f>
        <v>3</v>
      </c>
      <c r="F21" s="97">
        <f>base3!H427</f>
        <v>8</v>
      </c>
      <c r="G21" s="97">
        <f>base3!I427</f>
        <v>1</v>
      </c>
      <c r="H21" s="97">
        <f>base3!O427</f>
        <v>9</v>
      </c>
      <c r="I21" s="97">
        <f>base3!P427</f>
        <v>11</v>
      </c>
      <c r="J21" s="97">
        <f>base3!Q427</f>
        <v>13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base3!C428</f>
        <v>4</v>
      </c>
      <c r="C22" s="97">
        <f>base3!D428</f>
        <v>7</v>
      </c>
      <c r="D22" s="97">
        <f>base3!E428</f>
        <v>15</v>
      </c>
      <c r="E22" s="97">
        <f>base3!G428</f>
        <v>13</v>
      </c>
      <c r="F22" s="97">
        <f>base3!H428</f>
        <v>10</v>
      </c>
      <c r="G22" s="97">
        <f>base3!I428</f>
        <v>2</v>
      </c>
      <c r="H22" s="97">
        <f>base3!O428</f>
        <v>8</v>
      </c>
      <c r="I22" s="97">
        <f>base3!P428</f>
        <v>9</v>
      </c>
      <c r="J22" s="97">
        <f>base3!Q428</f>
        <v>12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base3!C429</f>
        <v>4</v>
      </c>
      <c r="C23" s="97">
        <f>base3!D429</f>
        <v>12</v>
      </c>
      <c r="D23" s="97">
        <f>base3!E429</f>
        <v>15</v>
      </c>
      <c r="E23" s="97">
        <f>base3!G429</f>
        <v>1</v>
      </c>
      <c r="F23" s="97">
        <f>base3!H429</f>
        <v>13</v>
      </c>
      <c r="G23" s="97">
        <f>base3!I429</f>
        <v>14</v>
      </c>
      <c r="H23" s="97">
        <f>base3!O429</f>
        <v>7</v>
      </c>
      <c r="I23" s="97">
        <f>base3!P429</f>
        <v>16</v>
      </c>
      <c r="J23" s="97">
        <f>base3!Q429</f>
        <v>5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base3!C430</f>
        <v>4</v>
      </c>
      <c r="C24" s="97">
        <f>base3!D430</f>
        <v>2</v>
      </c>
      <c r="D24" s="97">
        <f>base3!E430</f>
        <v>15</v>
      </c>
      <c r="E24" s="97">
        <f>base3!G430</f>
        <v>9</v>
      </c>
      <c r="F24" s="97">
        <f>base3!H430</f>
        <v>6</v>
      </c>
      <c r="G24" s="97">
        <f>base3!I430</f>
        <v>14</v>
      </c>
      <c r="H24" s="97">
        <f>base3!O430</f>
        <v>1</v>
      </c>
      <c r="I24" s="97">
        <f>base3!P430</f>
        <v>16</v>
      </c>
      <c r="J24" s="97">
        <f>base3!Q430</f>
        <v>12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base3!C431</f>
        <v>12</v>
      </c>
      <c r="C25" s="97">
        <f>base3!D431</f>
        <v>11</v>
      </c>
      <c r="D25" s="97">
        <f>base3!E431</f>
        <v>14</v>
      </c>
      <c r="E25" s="97">
        <f>base3!G431</f>
        <v>4</v>
      </c>
      <c r="F25" s="97">
        <f>base3!H431</f>
        <v>3</v>
      </c>
      <c r="G25" s="97">
        <f>base3!I431</f>
        <v>2</v>
      </c>
      <c r="H25" s="97">
        <f>base3!O431</f>
        <v>7</v>
      </c>
      <c r="I25" s="97">
        <f>base3!P431</f>
        <v>6</v>
      </c>
      <c r="J25" s="97">
        <f>base3!Q431</f>
        <v>5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base3!C432</f>
        <v>4</v>
      </c>
      <c r="C26" s="97">
        <f>base3!D432</f>
        <v>12</v>
      </c>
      <c r="D26" s="97">
        <f>base3!E432</f>
        <v>14</v>
      </c>
      <c r="E26" s="97">
        <f>base3!G432</f>
        <v>1</v>
      </c>
      <c r="F26" s="97">
        <f>base3!H432</f>
        <v>8</v>
      </c>
      <c r="G26" s="97">
        <f>base3!I432</f>
        <v>2</v>
      </c>
      <c r="H26" s="97">
        <f>base3!O432</f>
        <v>11</v>
      </c>
      <c r="I26" s="97">
        <f>base3!P432</f>
        <v>3</v>
      </c>
      <c r="J26" s="97">
        <f>base3!Q432</f>
        <v>5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base3!C433</f>
        <v>4</v>
      </c>
      <c r="C27" s="97">
        <f>base3!D433</f>
        <v>8</v>
      </c>
      <c r="D27" s="97">
        <f>base3!E433</f>
        <v>14</v>
      </c>
      <c r="E27" s="97">
        <f>base3!G433</f>
        <v>12</v>
      </c>
      <c r="F27" s="97">
        <f>base3!H433</f>
        <v>11</v>
      </c>
      <c r="G27" s="97">
        <f>base3!I433</f>
        <v>2</v>
      </c>
      <c r="H27" s="97">
        <f>base3!O433</f>
        <v>7</v>
      </c>
      <c r="I27" s="97">
        <f>base3!P433</f>
        <v>3</v>
      </c>
      <c r="J27" s="97">
        <f>base3!Q433</f>
        <v>5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base3!C434</f>
        <v>9</v>
      </c>
      <c r="C28" s="97">
        <f>base3!D434</f>
        <v>12</v>
      </c>
      <c r="D28" s="97">
        <f>base3!E434</f>
        <v>14</v>
      </c>
      <c r="E28" s="97">
        <f>base3!G434</f>
        <v>4</v>
      </c>
      <c r="F28" s="97">
        <f>base3!H434</f>
        <v>1</v>
      </c>
      <c r="G28" s="97">
        <f>base3!I434</f>
        <v>11</v>
      </c>
      <c r="H28" s="97">
        <f>base3!O434</f>
        <v>7</v>
      </c>
      <c r="I28" s="97">
        <f>base3!P434</f>
        <v>8</v>
      </c>
      <c r="J28" s="97">
        <f>base3!Q434</f>
        <v>5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base3!C435</f>
        <v>12</v>
      </c>
      <c r="C29" s="97">
        <f>base3!D435</f>
        <v>9</v>
      </c>
      <c r="D29" s="97">
        <f>base3!E435</f>
        <v>8</v>
      </c>
      <c r="E29" s="97">
        <f>base3!G435</f>
        <v>4</v>
      </c>
      <c r="F29" s="97">
        <f>base3!H435</f>
        <v>3</v>
      </c>
      <c r="G29" s="97">
        <f>base3!I435</f>
        <v>14</v>
      </c>
      <c r="H29" s="97">
        <f>base3!O435</f>
        <v>13</v>
      </c>
      <c r="I29" s="97">
        <f>base3!P435</f>
        <v>8</v>
      </c>
      <c r="J29" s="97">
        <f>base3!Q435</f>
        <v>5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base3!C436</f>
        <v>4</v>
      </c>
      <c r="C30" s="97">
        <f>base3!D436</f>
        <v>6</v>
      </c>
      <c r="D30" s="97">
        <f>base3!E436</f>
        <v>8</v>
      </c>
      <c r="E30" s="97">
        <f>base3!G436</f>
        <v>1</v>
      </c>
      <c r="F30" s="97">
        <f>base3!H436</f>
        <v>12</v>
      </c>
      <c r="G30" s="97">
        <f>base3!I436</f>
        <v>14</v>
      </c>
      <c r="H30" s="97">
        <f>base3!O436</f>
        <v>7</v>
      </c>
      <c r="I30" s="97">
        <f>base3!P436</f>
        <v>8</v>
      </c>
      <c r="J30" s="97">
        <f>base3!Q436</f>
        <v>5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base3!C437</f>
        <v>7</v>
      </c>
      <c r="C31" s="97">
        <f>base3!D437</f>
        <v>9</v>
      </c>
      <c r="D31" s="97">
        <f>base3!E437</f>
        <v>15</v>
      </c>
      <c r="E31" s="97">
        <f>base3!G437</f>
        <v>4</v>
      </c>
      <c r="F31" s="97">
        <f>base3!H437</f>
        <v>11</v>
      </c>
      <c r="G31" s="97">
        <f>base3!I437</f>
        <v>14</v>
      </c>
      <c r="H31" s="97">
        <f>base3!O437</f>
        <v>1</v>
      </c>
      <c r="I31" s="97">
        <f>base3!P437</f>
        <v>10</v>
      </c>
      <c r="J31" s="97">
        <f>base3!Q437</f>
        <v>13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base3!C438</f>
        <v>2</v>
      </c>
      <c r="C32" s="97">
        <f>base3!D438</f>
        <v>12</v>
      </c>
      <c r="D32" s="97">
        <f>base3!E438</f>
        <v>15</v>
      </c>
      <c r="E32" s="97">
        <f>base3!G438</f>
        <v>9</v>
      </c>
      <c r="F32" s="97">
        <f>base3!H438</f>
        <v>13</v>
      </c>
      <c r="G32" s="97">
        <f>base3!I438</f>
        <v>11</v>
      </c>
      <c r="H32" s="97">
        <f>base3!O438</f>
        <v>10</v>
      </c>
      <c r="I32" s="97">
        <f>base3!P438</f>
        <v>6</v>
      </c>
      <c r="J32" s="97">
        <f>base3!Q438</f>
        <v>5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base3!C439</f>
        <v>13</v>
      </c>
      <c r="C33" s="97">
        <f>base3!D439</f>
        <v>7</v>
      </c>
      <c r="D33" s="97">
        <f>base3!E439</f>
        <v>11</v>
      </c>
      <c r="E33" s="97">
        <f>base3!G439</f>
        <v>4</v>
      </c>
      <c r="F33" s="97">
        <f>base3!H439</f>
        <v>10</v>
      </c>
      <c r="G33" s="97">
        <f>base3!I439</f>
        <v>14</v>
      </c>
      <c r="H33" s="97">
        <f>base3!O439</f>
        <v>8</v>
      </c>
      <c r="I33" s="97">
        <f>base3!P439</f>
        <v>16</v>
      </c>
      <c r="J33" s="97">
        <f>base3!Q439</f>
        <v>5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base3!C440</f>
        <v>9</v>
      </c>
      <c r="C34" s="97">
        <f>base3!D440</f>
        <v>4</v>
      </c>
      <c r="D34" s="97">
        <f>base3!E440</f>
        <v>14</v>
      </c>
      <c r="E34" s="97">
        <f>base3!G440</f>
        <v>7</v>
      </c>
      <c r="F34" s="97">
        <f>base3!H440</f>
        <v>3</v>
      </c>
      <c r="G34" s="97">
        <f>base3!I440</f>
        <v>2</v>
      </c>
      <c r="H34" s="97">
        <f>base3!O440</f>
        <v>13</v>
      </c>
      <c r="I34" s="97">
        <f>base3!P440</f>
        <v>10</v>
      </c>
      <c r="J34" s="97">
        <f>base3!Q440</f>
        <v>5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base3!C441</f>
        <v>12</v>
      </c>
      <c r="C35" s="97">
        <f>base3!D441</f>
        <v>3</v>
      </c>
      <c r="D35" s="97">
        <f>base3!E441</f>
        <v>14</v>
      </c>
      <c r="E35" s="97">
        <f>base3!G441</f>
        <v>7</v>
      </c>
      <c r="F35" s="97">
        <f>base3!H441</f>
        <v>9</v>
      </c>
      <c r="G35" s="97">
        <f>base3!I441</f>
        <v>2</v>
      </c>
      <c r="H35" s="97">
        <f>base3!O441</f>
        <v>1</v>
      </c>
      <c r="I35" s="97">
        <f>base3!P441</f>
        <v>6</v>
      </c>
      <c r="J35" s="97">
        <f>base3!Q441</f>
        <v>13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base3!C442</f>
        <v>4</v>
      </c>
      <c r="C36" s="97">
        <f>base3!D442</f>
        <v>12</v>
      </c>
      <c r="D36" s="97">
        <f>base3!E442</f>
        <v>15</v>
      </c>
      <c r="E36" s="97">
        <f>base3!G442</f>
        <v>6</v>
      </c>
      <c r="F36" s="97">
        <f>base3!H442</f>
        <v>14</v>
      </c>
      <c r="G36" s="97">
        <f>base3!I442</f>
        <v>2</v>
      </c>
      <c r="H36" s="97">
        <f>base3!O442</f>
        <v>1</v>
      </c>
      <c r="I36" s="97">
        <f>base3!P442</f>
        <v>16</v>
      </c>
      <c r="J36" s="97">
        <f>base3!Q442</f>
        <v>13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base3!C443</f>
        <v>4</v>
      </c>
      <c r="C37" s="97">
        <f>base3!D443</f>
        <v>9</v>
      </c>
      <c r="D37" s="97">
        <f>base3!E443</f>
        <v>12</v>
      </c>
      <c r="E37" s="97">
        <f>base3!G443</f>
        <v>1</v>
      </c>
      <c r="F37" s="97">
        <f>base3!H443</f>
        <v>8</v>
      </c>
      <c r="G37" s="97">
        <f>base3!I443</f>
        <v>13</v>
      </c>
      <c r="H37" s="97">
        <f>base3!O443</f>
        <v>11</v>
      </c>
      <c r="I37" s="97">
        <f>base3!P443</f>
        <v>10</v>
      </c>
      <c r="J37" s="97">
        <f>base3!Q443</f>
        <v>5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base3!C444</f>
        <v>10</v>
      </c>
      <c r="C38" s="97">
        <f>base3!D444</f>
        <v>8</v>
      </c>
      <c r="D38" s="97">
        <f>base3!E444</f>
        <v>12</v>
      </c>
      <c r="E38" s="97">
        <f>base3!G444</f>
        <v>4</v>
      </c>
      <c r="F38" s="97">
        <f>base3!H444</f>
        <v>13</v>
      </c>
      <c r="G38" s="97">
        <f>base3!I444</f>
        <v>2</v>
      </c>
      <c r="H38" s="97">
        <f>base3!O444</f>
        <v>3</v>
      </c>
      <c r="I38" s="97">
        <f>base3!P444</f>
        <v>6</v>
      </c>
      <c r="J38" s="97">
        <f>base3!Q444</f>
        <v>11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base3!C445</f>
        <v>1</v>
      </c>
      <c r="C39" s="97">
        <f>base3!D445</f>
        <v>13</v>
      </c>
      <c r="D39" s="97">
        <f>base3!E445</f>
        <v>14</v>
      </c>
      <c r="E39" s="97">
        <f>base3!G445</f>
        <v>4</v>
      </c>
      <c r="F39" s="97">
        <f>base3!H445</f>
        <v>3</v>
      </c>
      <c r="G39" s="97">
        <f>base3!I445</f>
        <v>8</v>
      </c>
      <c r="H39" s="97">
        <f>base3!O445</f>
        <v>7</v>
      </c>
      <c r="I39" s="97">
        <f>base3!P445</f>
        <v>10</v>
      </c>
      <c r="J39" s="97">
        <f>base3!Q445</f>
        <v>5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base3!C446</f>
        <v>4</v>
      </c>
      <c r="C40" s="97">
        <f>base3!D446</f>
        <v>3</v>
      </c>
      <c r="D40" s="97">
        <f>base3!E446</f>
        <v>15</v>
      </c>
      <c r="E40" s="97">
        <f>base3!G446</f>
        <v>1</v>
      </c>
      <c r="F40" s="97">
        <f>base3!H446</f>
        <v>9</v>
      </c>
      <c r="G40" s="97">
        <f>base3!I446</f>
        <v>8</v>
      </c>
      <c r="H40" s="97">
        <f>base3!O446</f>
        <v>11</v>
      </c>
      <c r="I40" s="97">
        <f>base3!P446</f>
        <v>5</v>
      </c>
      <c r="J40" s="97">
        <f>base3!Q446</f>
        <v>16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base3!C447</f>
        <v>11</v>
      </c>
      <c r="C41" s="97">
        <f>base3!D447</f>
        <v>5</v>
      </c>
      <c r="D41" s="97">
        <f>base3!E447</f>
        <v>15</v>
      </c>
      <c r="E41" s="97">
        <f>base3!G447</f>
        <v>4</v>
      </c>
      <c r="F41" s="97">
        <f>base3!H447</f>
        <v>10</v>
      </c>
      <c r="G41" s="97">
        <f>base3!I447</f>
        <v>8</v>
      </c>
      <c r="H41" s="97">
        <f>base3!O447</f>
        <v>9</v>
      </c>
      <c r="I41" s="97">
        <f>base3!P447</f>
        <v>6</v>
      </c>
      <c r="J41" s="97">
        <f>base3!Q447</f>
        <v>16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base3!C448</f>
        <v>1</v>
      </c>
      <c r="C42" s="97">
        <f>base3!D448</f>
        <v>10</v>
      </c>
      <c r="D42" s="97">
        <f>base3!E448</f>
        <v>7</v>
      </c>
      <c r="E42" s="97">
        <f>base3!G448</f>
        <v>4</v>
      </c>
      <c r="F42" s="97">
        <f>base3!H448</f>
        <v>15</v>
      </c>
      <c r="G42" s="97">
        <f>base3!I448</f>
        <v>13</v>
      </c>
      <c r="H42" s="97">
        <f>base3!O448</f>
        <v>16</v>
      </c>
      <c r="I42" s="97">
        <f>base3!P448</f>
        <v>2</v>
      </c>
      <c r="J42" s="97">
        <f>base3!Q448</f>
        <v>14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base3!C449</f>
        <v>1</v>
      </c>
      <c r="C43" s="97">
        <f>base3!D449</f>
        <v>10</v>
      </c>
      <c r="D43" s="97">
        <f>base3!E449</f>
        <v>7</v>
      </c>
      <c r="E43" s="97">
        <f>base3!G449</f>
        <v>4</v>
      </c>
      <c r="F43" s="97">
        <f>base3!H449</f>
        <v>13</v>
      </c>
      <c r="G43" s="97">
        <f>base3!I449</f>
        <v>14</v>
      </c>
      <c r="H43" s="97">
        <f>base3!O449</f>
        <v>16</v>
      </c>
      <c r="I43" s="97">
        <f>base3!P449</f>
        <v>8</v>
      </c>
      <c r="J43" s="97">
        <f>base3!Q449</f>
        <v>15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base3!C450</f>
        <v>4</v>
      </c>
      <c r="C44" s="97">
        <f>base3!D450</f>
        <v>11</v>
      </c>
      <c r="D44" s="97">
        <f>base3!E450</f>
        <v>7</v>
      </c>
      <c r="E44" s="97">
        <f>base3!G450</f>
        <v>14</v>
      </c>
      <c r="F44" s="97">
        <f>base3!H450</f>
        <v>5</v>
      </c>
      <c r="G44" s="97">
        <f>base3!I450</f>
        <v>12</v>
      </c>
      <c r="H44" s="97">
        <f>base3!O450</f>
        <v>6</v>
      </c>
      <c r="I44" s="97">
        <f>base3!P450</f>
        <v>2</v>
      </c>
      <c r="J44" s="97">
        <f>base3!Q450</f>
        <v>16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base3!C451</f>
        <v>4</v>
      </c>
      <c r="C45" s="97">
        <f>base3!D451</f>
        <v>11</v>
      </c>
      <c r="D45" s="97">
        <f>base3!E451</f>
        <v>12</v>
      </c>
      <c r="E45" s="97">
        <f>base3!G451</f>
        <v>1</v>
      </c>
      <c r="F45" s="97">
        <f>base3!H451</f>
        <v>8</v>
      </c>
      <c r="G45" s="97">
        <f>base3!I451</f>
        <v>14</v>
      </c>
      <c r="H45" s="97">
        <f>base3!O451</f>
        <v>9</v>
      </c>
      <c r="I45" s="97">
        <f>base3!P451</f>
        <v>13</v>
      </c>
      <c r="J45" s="97">
        <f>base3!Q451</f>
        <v>16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base3!C452</f>
        <v>4</v>
      </c>
      <c r="C46" s="97">
        <f>base3!D452</f>
        <v>15</v>
      </c>
      <c r="D46" s="97">
        <f>base3!E452</f>
        <v>13</v>
      </c>
      <c r="E46" s="97">
        <f>base3!G452</f>
        <v>1</v>
      </c>
      <c r="F46" s="97">
        <f>base3!H452</f>
        <v>9</v>
      </c>
      <c r="G46" s="97">
        <f>base3!I452</f>
        <v>8</v>
      </c>
      <c r="H46" s="97">
        <f>base3!O452</f>
        <v>3</v>
      </c>
      <c r="I46" s="97">
        <f>base3!P452</f>
        <v>10</v>
      </c>
      <c r="J46" s="97">
        <f>base3!Q452</f>
        <v>16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base3!C453</f>
        <v>7</v>
      </c>
      <c r="C47" s="97">
        <f>base3!D453</f>
        <v>12</v>
      </c>
      <c r="D47" s="97">
        <f>base3!E453</f>
        <v>13</v>
      </c>
      <c r="E47" s="97">
        <f>base3!G453</f>
        <v>4</v>
      </c>
      <c r="F47" s="97">
        <f>base3!H453</f>
        <v>3</v>
      </c>
      <c r="G47" s="97">
        <f>base3!I453</f>
        <v>8</v>
      </c>
      <c r="H47" s="97">
        <f>base3!O453</f>
        <v>9</v>
      </c>
      <c r="I47" s="97">
        <f>base3!P453</f>
        <v>10</v>
      </c>
      <c r="J47" s="97">
        <f>base3!Q453</f>
        <v>16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base3!C454</f>
        <v>4</v>
      </c>
      <c r="C48" s="97">
        <f>base3!D454</f>
        <v>9</v>
      </c>
      <c r="D48" s="97">
        <f>base3!E454</f>
        <v>2</v>
      </c>
      <c r="E48" s="97">
        <f>base3!G454</f>
        <v>1</v>
      </c>
      <c r="F48" s="97">
        <f>base3!H454</f>
        <v>12</v>
      </c>
      <c r="G48" s="97">
        <f>base3!I454</f>
        <v>8</v>
      </c>
      <c r="H48" s="97">
        <f>base3!O454</f>
        <v>6</v>
      </c>
      <c r="I48" s="97">
        <f>base3!P454</f>
        <v>5</v>
      </c>
      <c r="J48" s="97">
        <f>base3!Q454</f>
        <v>16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base3!C455</f>
        <v>4</v>
      </c>
      <c r="C49" s="97">
        <f>base3!D455</f>
        <v>12</v>
      </c>
      <c r="D49" s="97">
        <f>base3!E455</f>
        <v>9</v>
      </c>
      <c r="E49" s="97">
        <f>base3!G455</f>
        <v>1</v>
      </c>
      <c r="F49" s="97">
        <f>base3!H455</f>
        <v>5</v>
      </c>
      <c r="G49" s="97">
        <f>base3!I455</f>
        <v>13</v>
      </c>
      <c r="H49" s="97">
        <f>base3!O455</f>
        <v>7</v>
      </c>
      <c r="I49" s="97">
        <f>base3!P455</f>
        <v>2</v>
      </c>
      <c r="J49" s="97">
        <f>base3!Q455</f>
        <v>15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base3!C456</f>
        <v>4</v>
      </c>
      <c r="C50" s="97">
        <f>base3!D456</f>
        <v>8</v>
      </c>
      <c r="D50" s="97">
        <f>base3!E456</f>
        <v>13</v>
      </c>
      <c r="E50" s="97">
        <f>base3!G456</f>
        <v>3</v>
      </c>
      <c r="F50" s="97">
        <f>base3!H456</f>
        <v>14</v>
      </c>
      <c r="G50" s="97">
        <f>base3!I456</f>
        <v>15</v>
      </c>
      <c r="H50" s="97">
        <f>base3!O456</f>
        <v>10</v>
      </c>
      <c r="I50" s="97">
        <f>base3!P456</f>
        <v>1</v>
      </c>
      <c r="J50" s="97">
        <f>base3!Q456</f>
        <v>18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base3!C457</f>
        <v>4</v>
      </c>
      <c r="C51" s="97">
        <f>base3!D457</f>
        <v>10</v>
      </c>
      <c r="D51" s="97">
        <f>base3!E457</f>
        <v>13</v>
      </c>
      <c r="E51" s="97">
        <f>base3!G457</f>
        <v>3</v>
      </c>
      <c r="F51" s="97">
        <f>base3!H457</f>
        <v>8</v>
      </c>
      <c r="G51" s="97">
        <f>base3!I457</f>
        <v>14</v>
      </c>
      <c r="H51" s="97">
        <f>base3!O457</f>
        <v>16</v>
      </c>
      <c r="I51" s="97">
        <f>base3!P457</f>
        <v>1</v>
      </c>
      <c r="J51" s="97">
        <f>base3!Q457</f>
        <v>18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2630" priority="47" operator="equal">
      <formula>#REF!</formula>
    </cfRule>
    <cfRule type="cellIs" dxfId="2629" priority="48" operator="equal">
      <formula>#REF!</formula>
    </cfRule>
    <cfRule type="cellIs" dxfId="2628" priority="49" operator="equal">
      <formula>#REF!</formula>
    </cfRule>
    <cfRule type="cellIs" dxfId="2627" priority="50" operator="equal">
      <formula>#REF!</formula>
    </cfRule>
    <cfRule type="cellIs" dxfId="2626" priority="51" operator="equal">
      <formula>#REF!</formula>
    </cfRule>
  </conditionalFormatting>
  <conditionalFormatting sqref="B1:P1">
    <cfRule type="cellIs" dxfId="2625" priority="52" operator="equal">
      <formula>#REF!</formula>
    </cfRule>
    <cfRule type="cellIs" dxfId="2624" priority="53" operator="equal">
      <formula>#REF!</formula>
    </cfRule>
    <cfRule type="cellIs" dxfId="2623" priority="54" operator="equal">
      <formula>#REF!</formula>
    </cfRule>
    <cfRule type="cellIs" dxfId="2622" priority="55" operator="equal">
      <formula>#REF!</formula>
    </cfRule>
    <cfRule type="cellIs" dxfId="2621" priority="56" operator="equal">
      <formula>#REF!</formula>
    </cfRule>
  </conditionalFormatting>
  <conditionalFormatting sqref="A2:A51">
    <cfRule type="cellIs" dxfId="2620" priority="37" operator="equal">
      <formula>#REF!</formula>
    </cfRule>
    <cfRule type="cellIs" dxfId="2619" priority="38" operator="equal">
      <formula>#REF!</formula>
    </cfRule>
    <cfRule type="cellIs" dxfId="2618" priority="39" operator="equal">
      <formula>#REF!</formula>
    </cfRule>
    <cfRule type="cellIs" dxfId="2617" priority="40" operator="equal">
      <formula>#REF!</formula>
    </cfRule>
    <cfRule type="cellIs" dxfId="2616" priority="41" operator="equal">
      <formula>#REF!</formula>
    </cfRule>
  </conditionalFormatting>
  <conditionalFormatting sqref="A2:A51">
    <cfRule type="cellIs" dxfId="2615" priority="42" operator="equal">
      <formula>#REF!</formula>
    </cfRule>
    <cfRule type="cellIs" dxfId="2614" priority="43" operator="equal">
      <formula>#REF!</formula>
    </cfRule>
    <cfRule type="cellIs" dxfId="2613" priority="44" operator="equal">
      <formula>#REF!</formula>
    </cfRule>
    <cfRule type="cellIs" dxfId="2612" priority="45" operator="equal">
      <formula>#REF!</formula>
    </cfRule>
    <cfRule type="cellIs" dxfId="2611" priority="46" operator="equal">
      <formula>#REF!</formula>
    </cfRule>
  </conditionalFormatting>
  <conditionalFormatting sqref="B25:D51">
    <cfRule type="cellIs" dxfId="2610" priority="22" operator="equal">
      <formula>#REF!</formula>
    </cfRule>
    <cfRule type="cellIs" dxfId="2609" priority="23" operator="equal">
      <formula>#REF!</formula>
    </cfRule>
    <cfRule type="cellIs" dxfId="2608" priority="24" operator="equal">
      <formula>#REF!</formula>
    </cfRule>
    <cfRule type="cellIs" dxfId="2607" priority="25" operator="equal">
      <formula>#REF!</formula>
    </cfRule>
    <cfRule type="cellIs" dxfId="2606" priority="26" operator="equal">
      <formula>#REF!</formula>
    </cfRule>
  </conditionalFormatting>
  <conditionalFormatting sqref="B25:D51">
    <cfRule type="cellIs" dxfId="2605" priority="27" operator="equal">
      <formula>#REF!</formula>
    </cfRule>
    <cfRule type="cellIs" dxfId="2604" priority="28" operator="equal">
      <formula>#REF!</formula>
    </cfRule>
    <cfRule type="cellIs" dxfId="2603" priority="29" operator="equal">
      <formula>#REF!</formula>
    </cfRule>
    <cfRule type="cellIs" dxfId="2602" priority="30" operator="equal">
      <formula>#REF!</formula>
    </cfRule>
    <cfRule type="cellIs" dxfId="2601" priority="31" operator="equal">
      <formula>#REF!</formula>
    </cfRule>
  </conditionalFormatting>
  <conditionalFormatting sqref="B2:F51">
    <cfRule type="cellIs" dxfId="2600" priority="12" operator="equal">
      <formula>$AE$5</formula>
    </cfRule>
    <cfRule type="cellIs" dxfId="2599" priority="13" operator="equal">
      <formula>$AD$5</formula>
    </cfRule>
    <cfRule type="cellIs" dxfId="2598" priority="14" operator="equal">
      <formula>$AC$5</formula>
    </cfRule>
    <cfRule type="cellIs" dxfId="2597" priority="15" operator="equal">
      <formula>$AB$5</formula>
    </cfRule>
    <cfRule type="cellIs" dxfId="2596" priority="16" operator="equal">
      <formula>$AA$5</formula>
    </cfRule>
  </conditionalFormatting>
  <conditionalFormatting sqref="G2:J51">
    <cfRule type="cellIs" dxfId="2595" priority="4" operator="equal">
      <formula>$AE$5</formula>
    </cfRule>
    <cfRule type="cellIs" dxfId="2594" priority="5" operator="equal">
      <formula>$AD$5</formula>
    </cfRule>
    <cfRule type="cellIs" dxfId="2593" priority="6" operator="equal">
      <formula>$AC$5</formula>
    </cfRule>
    <cfRule type="cellIs" dxfId="2592" priority="7" operator="equal">
      <formula>$AB$5</formula>
    </cfRule>
    <cfRule type="cellIs" dxfId="2591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4A34F833-F4FE-463D-B131-1879DD4A0C8E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33" operator="equal" id="{81434178-9D5C-4D83-BFE8-EE42F64D0B61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34" operator="equal" id="{955D6B4A-2030-4995-8C8E-16E9F3C27BFE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F224101-AAFB-444D-8977-22EACDF6905C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35F47288-B3F3-4D1B-A7FA-C1E7D189871E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7" operator="equal" id="{3255245D-EA03-4A8C-9DEF-330B6C2C3E21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8" operator="equal" id="{40EB92D1-F317-4229-B266-ABE7B83BF3F0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9" operator="equal" id="{365A5BC0-BEC9-4AAA-913A-921D4BE18CD0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1439836-22E8-44AF-9976-9D7E2DDFE9B0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3DA47B7F-68F6-4F80-A6E2-CFE2A87A08A6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324D01BD-0CDE-4E89-9FD5-CC76689C3E80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489747-D047-4660-8C86-51AE7C78948D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91737151-B39C-4922-86FE-CC448D722EEE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43CE9EC2-8175-4F75-9028-305067BE6C48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E3F7C89-65FC-4D62-9CA6-910C7EF2A61C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40953E3-8FD9-43A7-BBD7-19009E52992B}">
            <xm:f>base3!$AA$5</xm:f>
            <x14:dxf>
              <fill>
                <patternFill>
                  <bgColor rgb="FFFFFF00"/>
                </patternFill>
              </fill>
            </x14:dxf>
          </x14:cfRule>
          <xm:sqref>G2:J51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5" sqref="I25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base3!C408</f>
        <v>3</v>
      </c>
      <c r="C2" s="97">
        <f>base3!D408</f>
        <v>10</v>
      </c>
      <c r="D2" s="97">
        <f>base3!E408</f>
        <v>15</v>
      </c>
      <c r="E2" s="97">
        <f>base3!G408</f>
        <v>4</v>
      </c>
      <c r="F2" s="97">
        <f>base3!H408</f>
        <v>11</v>
      </c>
      <c r="G2" s="97">
        <f>base3!I408</f>
        <v>5</v>
      </c>
      <c r="H2" s="97">
        <f>base3!S408</f>
        <v>5</v>
      </c>
      <c r="I2" s="97">
        <f>base3!T408</f>
        <v>13</v>
      </c>
      <c r="J2" s="97">
        <f>base3!U408</f>
        <v>17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base3!C409</f>
        <v>6</v>
      </c>
      <c r="C3" s="97">
        <f>base3!D409</f>
        <v>2</v>
      </c>
      <c r="D3" s="97">
        <f>base3!E409</f>
        <v>14</v>
      </c>
      <c r="E3" s="97">
        <f>base3!G409</f>
        <v>4</v>
      </c>
      <c r="F3" s="97">
        <f>base3!H409</f>
        <v>3</v>
      </c>
      <c r="G3" s="97">
        <f>base3!I409</f>
        <v>13</v>
      </c>
      <c r="H3" s="97">
        <f>base3!S409</f>
        <v>13</v>
      </c>
      <c r="I3" s="97">
        <f>base3!T409</f>
        <v>12</v>
      </c>
      <c r="J3" s="97">
        <f>base3!U409</f>
        <v>17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base3!C410</f>
        <v>7</v>
      </c>
      <c r="C4" s="97">
        <f>base3!D410</f>
        <v>10</v>
      </c>
      <c r="D4" s="97">
        <f>base3!E410</f>
        <v>14</v>
      </c>
      <c r="E4" s="97">
        <f>base3!G410</f>
        <v>4</v>
      </c>
      <c r="F4" s="97">
        <f>base3!H410</f>
        <v>14</v>
      </c>
      <c r="G4" s="97">
        <f>base3!I410</f>
        <v>2</v>
      </c>
      <c r="H4" s="97">
        <f>base3!S410</f>
        <v>6</v>
      </c>
      <c r="I4" s="97">
        <f>base3!T410</f>
        <v>1</v>
      </c>
      <c r="J4" s="97">
        <f>base3!U410</f>
        <v>17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base3!C411</f>
        <v>10</v>
      </c>
      <c r="C5" s="97">
        <f>base3!D411</f>
        <v>1</v>
      </c>
      <c r="D5" s="97">
        <f>base3!E411</f>
        <v>14</v>
      </c>
      <c r="E5" s="97">
        <f>base3!G411</f>
        <v>2</v>
      </c>
      <c r="F5" s="97">
        <f>base3!H411</f>
        <v>4</v>
      </c>
      <c r="G5" s="97">
        <f>base3!I411</f>
        <v>5</v>
      </c>
      <c r="H5" s="97">
        <f>base3!S411</f>
        <v>3</v>
      </c>
      <c r="I5" s="97">
        <f>base3!T411</f>
        <v>7</v>
      </c>
      <c r="J5" s="97">
        <f>base3!U411</f>
        <v>17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base3!C412</f>
        <v>2</v>
      </c>
      <c r="C6" s="97">
        <f>base3!D412</f>
        <v>12</v>
      </c>
      <c r="D6" s="97">
        <f>base3!E412</f>
        <v>14</v>
      </c>
      <c r="E6" s="97">
        <f>base3!G412</f>
        <v>3</v>
      </c>
      <c r="F6" s="97">
        <f>base3!H412</f>
        <v>8</v>
      </c>
      <c r="G6" s="97">
        <f>base3!I412</f>
        <v>5</v>
      </c>
      <c r="H6" s="97">
        <f>base3!S412</f>
        <v>4</v>
      </c>
      <c r="I6" s="97">
        <f>base3!T412</f>
        <v>15</v>
      </c>
      <c r="J6" s="97">
        <f>base3!U412</f>
        <v>17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base3!C413</f>
        <v>6</v>
      </c>
      <c r="C7" s="97">
        <f>base3!D413</f>
        <v>8</v>
      </c>
      <c r="D7" s="97">
        <f>base3!E413</f>
        <v>8</v>
      </c>
      <c r="E7" s="97">
        <f>base3!G413</f>
        <v>3</v>
      </c>
      <c r="F7" s="97">
        <f>base3!H413</f>
        <v>5</v>
      </c>
      <c r="G7" s="97">
        <f>base3!I413</f>
        <v>1</v>
      </c>
      <c r="H7" s="97">
        <f>base3!S413</f>
        <v>10</v>
      </c>
      <c r="I7" s="97">
        <f>base3!T413</f>
        <v>12</v>
      </c>
      <c r="J7" s="97">
        <f>base3!U413</f>
        <v>17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base3!C414</f>
        <v>1</v>
      </c>
      <c r="C8" s="97">
        <f>base3!D414</f>
        <v>4</v>
      </c>
      <c r="D8" s="97">
        <f>base3!E414</f>
        <v>8</v>
      </c>
      <c r="E8" s="97">
        <f>base3!G414</f>
        <v>3</v>
      </c>
      <c r="F8" s="97">
        <f>base3!H414</f>
        <v>11</v>
      </c>
      <c r="G8" s="97">
        <f>base3!I414</f>
        <v>2</v>
      </c>
      <c r="H8" s="97">
        <f>base3!S414</f>
        <v>8</v>
      </c>
      <c r="I8" s="97">
        <f>base3!T414</f>
        <v>10</v>
      </c>
      <c r="J8" s="97">
        <f>base3!U414</f>
        <v>17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base3!C415</f>
        <v>4</v>
      </c>
      <c r="C9" s="97">
        <f>base3!D415</f>
        <v>8</v>
      </c>
      <c r="D9" s="97">
        <f>base3!E415</f>
        <v>1</v>
      </c>
      <c r="E9" s="97">
        <f>base3!G415</f>
        <v>3</v>
      </c>
      <c r="F9" s="97">
        <f>base3!H415</f>
        <v>14</v>
      </c>
      <c r="G9" s="97">
        <f>base3!I415</f>
        <v>12</v>
      </c>
      <c r="H9" s="97">
        <f>base3!S415</f>
        <v>16</v>
      </c>
      <c r="I9" s="97">
        <f>base3!T415</f>
        <v>11</v>
      </c>
      <c r="J9" s="97">
        <f>base3!U415</f>
        <v>17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base3!C416</f>
        <v>4</v>
      </c>
      <c r="C10" s="97">
        <f>base3!D416</f>
        <v>10</v>
      </c>
      <c r="D10" s="97">
        <f>base3!E416</f>
        <v>5</v>
      </c>
      <c r="E10" s="97">
        <f>base3!G416</f>
        <v>9</v>
      </c>
      <c r="F10" s="97">
        <f>base3!H416</f>
        <v>8</v>
      </c>
      <c r="G10" s="97">
        <f>base3!I416</f>
        <v>1</v>
      </c>
      <c r="H10" s="97">
        <f>base3!S416</f>
        <v>6</v>
      </c>
      <c r="I10" s="97">
        <f>base3!T416</f>
        <v>11</v>
      </c>
      <c r="J10" s="97">
        <f>base3!U416</f>
        <v>17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base3!C417</f>
        <v>15</v>
      </c>
      <c r="C11" s="97">
        <f>base3!D417</f>
        <v>9</v>
      </c>
      <c r="D11" s="97">
        <f>base3!E417</f>
        <v>3</v>
      </c>
      <c r="E11" s="97">
        <f>base3!G417</f>
        <v>14</v>
      </c>
      <c r="F11" s="97">
        <f>base3!H417</f>
        <v>8</v>
      </c>
      <c r="G11" s="97">
        <f>base3!I417</f>
        <v>2</v>
      </c>
      <c r="H11" s="97">
        <f>base3!S417</f>
        <v>11</v>
      </c>
      <c r="I11" s="97">
        <f>base3!T417</f>
        <v>5</v>
      </c>
      <c r="J11" s="97">
        <f>base3!U417</f>
        <v>17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base3!C418</f>
        <v>4</v>
      </c>
      <c r="C12" s="97">
        <f>base3!D418</f>
        <v>8</v>
      </c>
      <c r="D12" s="97">
        <f>base3!E418</f>
        <v>1</v>
      </c>
      <c r="E12" s="97">
        <f>base3!G418</f>
        <v>3</v>
      </c>
      <c r="F12" s="97">
        <f>base3!H418</f>
        <v>15</v>
      </c>
      <c r="G12" s="97">
        <f>base3!I418</f>
        <v>5</v>
      </c>
      <c r="H12" s="97">
        <f>base3!S418</f>
        <v>9</v>
      </c>
      <c r="I12" s="97">
        <f>base3!T418</f>
        <v>11</v>
      </c>
      <c r="J12" s="97">
        <f>base3!U418</f>
        <v>17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base3!C419</f>
        <v>4</v>
      </c>
      <c r="C13" s="97">
        <f>base3!D419</f>
        <v>19</v>
      </c>
      <c r="D13" s="97">
        <f>base3!E419</f>
        <v>8</v>
      </c>
      <c r="E13" s="97">
        <f>base3!G419</f>
        <v>10</v>
      </c>
      <c r="F13" s="97">
        <f>base3!H419</f>
        <v>20</v>
      </c>
      <c r="G13" s="97">
        <f>base3!I419</f>
        <v>14</v>
      </c>
      <c r="H13" s="97">
        <f>base3!S419</f>
        <v>17</v>
      </c>
      <c r="I13" s="97">
        <f>base3!T419</f>
        <v>9</v>
      </c>
      <c r="J13" s="97">
        <f>base3!U419</f>
        <v>7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base3!C420</f>
        <v>15</v>
      </c>
      <c r="C14" s="97">
        <f>base3!D420</f>
        <v>20</v>
      </c>
      <c r="D14" s="97">
        <f>base3!E420</f>
        <v>8</v>
      </c>
      <c r="E14" s="97">
        <f>base3!G420</f>
        <v>9</v>
      </c>
      <c r="F14" s="97">
        <f>base3!H420</f>
        <v>4</v>
      </c>
      <c r="G14" s="97">
        <f>base3!I420</f>
        <v>11</v>
      </c>
      <c r="H14" s="97">
        <f>base3!S420</f>
        <v>18</v>
      </c>
      <c r="I14" s="97">
        <f>base3!T420</f>
        <v>10</v>
      </c>
      <c r="J14" s="97">
        <f>base3!U420</f>
        <v>5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base3!C421</f>
        <v>4</v>
      </c>
      <c r="C15" s="97">
        <f>base3!D421</f>
        <v>19</v>
      </c>
      <c r="D15" s="97">
        <f>base3!E421</f>
        <v>8</v>
      </c>
      <c r="E15" s="97">
        <f>base3!G421</f>
        <v>9</v>
      </c>
      <c r="F15" s="97">
        <f>base3!H421</f>
        <v>20</v>
      </c>
      <c r="G15" s="97">
        <f>base3!I421</f>
        <v>11</v>
      </c>
      <c r="H15" s="97">
        <f>base3!S421</f>
        <v>17</v>
      </c>
      <c r="I15" s="97">
        <f>base3!T421</f>
        <v>10</v>
      </c>
      <c r="J15" s="97">
        <f>base3!U421</f>
        <v>1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base3!C422</f>
        <v>3</v>
      </c>
      <c r="C16" s="97">
        <f>base3!D422</f>
        <v>8</v>
      </c>
      <c r="D16" s="97">
        <f>base3!E422</f>
        <v>7</v>
      </c>
      <c r="E16" s="97">
        <f>base3!G422</f>
        <v>4</v>
      </c>
      <c r="F16" s="97">
        <f>base3!H422</f>
        <v>15</v>
      </c>
      <c r="G16" s="97">
        <f>base3!I422</f>
        <v>5</v>
      </c>
      <c r="H16" s="97">
        <f>base3!S422</f>
        <v>6</v>
      </c>
      <c r="I16" s="97">
        <f>base3!T422</f>
        <v>11</v>
      </c>
      <c r="J16" s="97">
        <f>base3!U422</f>
        <v>17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base3!C423</f>
        <v>10</v>
      </c>
      <c r="C17" s="97">
        <f>base3!D423</f>
        <v>8</v>
      </c>
      <c r="D17" s="97">
        <f>base3!E423</f>
        <v>12</v>
      </c>
      <c r="E17" s="97">
        <f>base3!G423</f>
        <v>9</v>
      </c>
      <c r="F17" s="97">
        <f>base3!H423</f>
        <v>7</v>
      </c>
      <c r="G17" s="97">
        <f>base3!I423</f>
        <v>13</v>
      </c>
      <c r="H17" s="97">
        <f>base3!S423</f>
        <v>4</v>
      </c>
      <c r="I17" s="97">
        <f>base3!T423</f>
        <v>2</v>
      </c>
      <c r="J17" s="97">
        <f>base3!U423</f>
        <v>17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base3!C424</f>
        <v>3</v>
      </c>
      <c r="C18" s="97">
        <f>base3!D424</f>
        <v>15</v>
      </c>
      <c r="D18" s="97">
        <f>base3!E424</f>
        <v>13</v>
      </c>
      <c r="E18" s="97">
        <f>base3!G424</f>
        <v>16</v>
      </c>
      <c r="F18" s="97">
        <f>base3!H424</f>
        <v>14</v>
      </c>
      <c r="G18" s="97">
        <f>base3!I424</f>
        <v>2</v>
      </c>
      <c r="H18" s="97">
        <f>base3!S424</f>
        <v>4</v>
      </c>
      <c r="I18" s="97">
        <f>base3!T424</f>
        <v>12</v>
      </c>
      <c r="J18" s="97">
        <f>base3!U424</f>
        <v>17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base3!C425</f>
        <v>3</v>
      </c>
      <c r="C19" s="97">
        <f>base3!D425</f>
        <v>15</v>
      </c>
      <c r="D19" s="97">
        <f>base3!E425</f>
        <v>2</v>
      </c>
      <c r="E19" s="97">
        <f>base3!G425</f>
        <v>4</v>
      </c>
      <c r="F19" s="97">
        <f>base3!H425</f>
        <v>12</v>
      </c>
      <c r="G19" s="97">
        <f>base3!I425</f>
        <v>5</v>
      </c>
      <c r="H19" s="97">
        <f>base3!S425</f>
        <v>8</v>
      </c>
      <c r="I19" s="97">
        <f>base3!T425</f>
        <v>14</v>
      </c>
      <c r="J19" s="97">
        <f>base3!U425</f>
        <v>17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base3!C426</f>
        <v>4</v>
      </c>
      <c r="C20" s="97">
        <f>base3!D426</f>
        <v>8</v>
      </c>
      <c r="D20" s="97">
        <f>base3!E426</f>
        <v>1</v>
      </c>
      <c r="E20" s="97">
        <f>base3!G426</f>
        <v>9</v>
      </c>
      <c r="F20" s="97">
        <f>base3!H426</f>
        <v>15</v>
      </c>
      <c r="G20" s="97">
        <f>base3!I426</f>
        <v>5</v>
      </c>
      <c r="H20" s="97">
        <f>base3!S426</f>
        <v>16</v>
      </c>
      <c r="I20" s="97">
        <f>base3!T426</f>
        <v>11</v>
      </c>
      <c r="J20" s="97">
        <f>base3!U426</f>
        <v>17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base3!C427</f>
        <v>4</v>
      </c>
      <c r="C21" s="97">
        <f>base3!D427</f>
        <v>2</v>
      </c>
      <c r="D21" s="97">
        <f>base3!E427</f>
        <v>12</v>
      </c>
      <c r="E21" s="97">
        <f>base3!G427</f>
        <v>3</v>
      </c>
      <c r="F21" s="97">
        <f>base3!H427</f>
        <v>8</v>
      </c>
      <c r="G21" s="97">
        <f>base3!I427</f>
        <v>1</v>
      </c>
      <c r="H21" s="97">
        <f>base3!S427</f>
        <v>10</v>
      </c>
      <c r="I21" s="97">
        <f>base3!T427</f>
        <v>7</v>
      </c>
      <c r="J21" s="97">
        <f>base3!U427</f>
        <v>17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base3!C428</f>
        <v>4</v>
      </c>
      <c r="C22" s="97">
        <f>base3!D428</f>
        <v>7</v>
      </c>
      <c r="D22" s="97">
        <f>base3!E428</f>
        <v>15</v>
      </c>
      <c r="E22" s="97">
        <f>base3!G428</f>
        <v>13</v>
      </c>
      <c r="F22" s="97">
        <f>base3!H428</f>
        <v>10</v>
      </c>
      <c r="G22" s="97">
        <f>base3!I428</f>
        <v>2</v>
      </c>
      <c r="H22" s="97">
        <f>base3!S428</f>
        <v>11</v>
      </c>
      <c r="I22" s="97">
        <f>base3!T428</f>
        <v>16</v>
      </c>
      <c r="J22" s="97">
        <f>base3!U428</f>
        <v>17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base3!C429</f>
        <v>4</v>
      </c>
      <c r="C23" s="97">
        <f>base3!D429</f>
        <v>12</v>
      </c>
      <c r="D23" s="97">
        <f>base3!E429</f>
        <v>15</v>
      </c>
      <c r="E23" s="97">
        <f>base3!G429</f>
        <v>1</v>
      </c>
      <c r="F23" s="97">
        <f>base3!H429</f>
        <v>13</v>
      </c>
      <c r="G23" s="97">
        <f>base3!I429</f>
        <v>14</v>
      </c>
      <c r="H23" s="97">
        <f>base3!S429</f>
        <v>6</v>
      </c>
      <c r="I23" s="97">
        <f>base3!T429</f>
        <v>10</v>
      </c>
      <c r="J23" s="97">
        <f>base3!U429</f>
        <v>17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base3!C430</f>
        <v>4</v>
      </c>
      <c r="C24" s="97">
        <f>base3!D430</f>
        <v>2</v>
      </c>
      <c r="D24" s="97">
        <f>base3!E430</f>
        <v>15</v>
      </c>
      <c r="E24" s="97">
        <f>base3!G430</f>
        <v>9</v>
      </c>
      <c r="F24" s="97">
        <f>base3!H430</f>
        <v>6</v>
      </c>
      <c r="G24" s="97">
        <f>base3!I430</f>
        <v>14</v>
      </c>
      <c r="H24" s="97">
        <f>base3!S430</f>
        <v>7</v>
      </c>
      <c r="I24" s="97">
        <f>base3!T430</f>
        <v>10</v>
      </c>
      <c r="J24" s="97">
        <f>base3!U430</f>
        <v>17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base3!C431</f>
        <v>12</v>
      </c>
      <c r="C25" s="97">
        <f>base3!D431</f>
        <v>11</v>
      </c>
      <c r="D25" s="97">
        <f>base3!E431</f>
        <v>14</v>
      </c>
      <c r="E25" s="97">
        <f>base3!G431</f>
        <v>4</v>
      </c>
      <c r="F25" s="97">
        <f>base3!H431</f>
        <v>3</v>
      </c>
      <c r="G25" s="97">
        <f>base3!I431</f>
        <v>2</v>
      </c>
      <c r="H25" s="97">
        <f>base3!S431</f>
        <v>1</v>
      </c>
      <c r="I25" s="97">
        <f>base3!T431</f>
        <v>16</v>
      </c>
      <c r="J25" s="97">
        <f>base3!U431</f>
        <v>17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base3!C432</f>
        <v>4</v>
      </c>
      <c r="C26" s="97">
        <f>base3!D432</f>
        <v>12</v>
      </c>
      <c r="D26" s="97">
        <f>base3!E432</f>
        <v>14</v>
      </c>
      <c r="E26" s="97">
        <f>base3!G432</f>
        <v>1</v>
      </c>
      <c r="F26" s="97">
        <f>base3!H432</f>
        <v>8</v>
      </c>
      <c r="G26" s="97">
        <f>base3!I432</f>
        <v>2</v>
      </c>
      <c r="H26" s="97">
        <f>base3!S432</f>
        <v>13</v>
      </c>
      <c r="I26" s="97">
        <f>base3!T432</f>
        <v>6</v>
      </c>
      <c r="J26" s="97">
        <f>base3!U432</f>
        <v>17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base3!C433</f>
        <v>4</v>
      </c>
      <c r="C27" s="97">
        <f>base3!D433</f>
        <v>8</v>
      </c>
      <c r="D27" s="97">
        <f>base3!E433</f>
        <v>14</v>
      </c>
      <c r="E27" s="97">
        <f>base3!G433</f>
        <v>12</v>
      </c>
      <c r="F27" s="97">
        <f>base3!H433</f>
        <v>11</v>
      </c>
      <c r="G27" s="97">
        <f>base3!I433</f>
        <v>2</v>
      </c>
      <c r="H27" s="97">
        <f>base3!S433</f>
        <v>13</v>
      </c>
      <c r="I27" s="97">
        <f>base3!T433</f>
        <v>6</v>
      </c>
      <c r="J27" s="97">
        <f>base3!U433</f>
        <v>17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base3!C434</f>
        <v>9</v>
      </c>
      <c r="C28" s="97">
        <f>base3!D434</f>
        <v>12</v>
      </c>
      <c r="D28" s="97">
        <f>base3!E434</f>
        <v>14</v>
      </c>
      <c r="E28" s="97">
        <f>base3!G434</f>
        <v>4</v>
      </c>
      <c r="F28" s="97">
        <f>base3!H434</f>
        <v>1</v>
      </c>
      <c r="G28" s="97">
        <f>base3!I434</f>
        <v>11</v>
      </c>
      <c r="H28" s="97">
        <f>base3!S434</f>
        <v>13</v>
      </c>
      <c r="I28" s="97">
        <f>base3!T434</f>
        <v>16</v>
      </c>
      <c r="J28" s="97">
        <f>base3!U434</f>
        <v>17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base3!C435</f>
        <v>12</v>
      </c>
      <c r="C29" s="97">
        <f>base3!D435</f>
        <v>9</v>
      </c>
      <c r="D29" s="97">
        <f>base3!E435</f>
        <v>8</v>
      </c>
      <c r="E29" s="97">
        <f>base3!G435</f>
        <v>4</v>
      </c>
      <c r="F29" s="97">
        <f>base3!H435</f>
        <v>3</v>
      </c>
      <c r="G29" s="97">
        <f>base3!I435</f>
        <v>14</v>
      </c>
      <c r="H29" s="97">
        <f>base3!S435</f>
        <v>1</v>
      </c>
      <c r="I29" s="97">
        <f>base3!T435</f>
        <v>16</v>
      </c>
      <c r="J29" s="97">
        <f>base3!U435</f>
        <v>17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base3!C436</f>
        <v>4</v>
      </c>
      <c r="C30" s="97">
        <f>base3!D436</f>
        <v>6</v>
      </c>
      <c r="D30" s="97">
        <f>base3!E436</f>
        <v>8</v>
      </c>
      <c r="E30" s="97">
        <f>base3!G436</f>
        <v>1</v>
      </c>
      <c r="F30" s="97">
        <f>base3!H436</f>
        <v>12</v>
      </c>
      <c r="G30" s="97">
        <f>base3!I436</f>
        <v>14</v>
      </c>
      <c r="H30" s="97">
        <f>base3!S436</f>
        <v>3</v>
      </c>
      <c r="I30" s="97">
        <f>base3!T436</f>
        <v>16</v>
      </c>
      <c r="J30" s="97">
        <f>base3!U436</f>
        <v>13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base3!C437</f>
        <v>7</v>
      </c>
      <c r="C31" s="97">
        <f>base3!D437</f>
        <v>9</v>
      </c>
      <c r="D31" s="97">
        <f>base3!E437</f>
        <v>15</v>
      </c>
      <c r="E31" s="97">
        <f>base3!G437</f>
        <v>4</v>
      </c>
      <c r="F31" s="97">
        <f>base3!H437</f>
        <v>11</v>
      </c>
      <c r="G31" s="97">
        <f>base3!I437</f>
        <v>14</v>
      </c>
      <c r="H31" s="97">
        <f>base3!S437</f>
        <v>8</v>
      </c>
      <c r="I31" s="97">
        <f>base3!T437</f>
        <v>16</v>
      </c>
      <c r="J31" s="97">
        <f>base3!U437</f>
        <v>17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base3!C438</f>
        <v>2</v>
      </c>
      <c r="C32" s="97">
        <f>base3!D438</f>
        <v>12</v>
      </c>
      <c r="D32" s="97">
        <f>base3!E438</f>
        <v>15</v>
      </c>
      <c r="E32" s="97">
        <f>base3!G438</f>
        <v>9</v>
      </c>
      <c r="F32" s="97">
        <f>base3!H438</f>
        <v>13</v>
      </c>
      <c r="G32" s="97">
        <f>base3!I438</f>
        <v>11</v>
      </c>
      <c r="H32" s="97">
        <f>base3!S438</f>
        <v>4</v>
      </c>
      <c r="I32" s="97">
        <f>base3!T438</f>
        <v>16</v>
      </c>
      <c r="J32" s="97">
        <f>base3!U438</f>
        <v>17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base3!C439</f>
        <v>13</v>
      </c>
      <c r="C33" s="97">
        <f>base3!D439</f>
        <v>7</v>
      </c>
      <c r="D33" s="97">
        <f>base3!E439</f>
        <v>11</v>
      </c>
      <c r="E33" s="97">
        <f>base3!G439</f>
        <v>4</v>
      </c>
      <c r="F33" s="97">
        <f>base3!H439</f>
        <v>10</v>
      </c>
      <c r="G33" s="97">
        <f>base3!I439</f>
        <v>14</v>
      </c>
      <c r="H33" s="97">
        <f>base3!S439</f>
        <v>6</v>
      </c>
      <c r="I33" s="97">
        <f>base3!T439</f>
        <v>2</v>
      </c>
      <c r="J33" s="97">
        <f>base3!U439</f>
        <v>17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base3!C440</f>
        <v>9</v>
      </c>
      <c r="C34" s="97">
        <f>base3!D440</f>
        <v>4</v>
      </c>
      <c r="D34" s="97">
        <f>base3!E440</f>
        <v>14</v>
      </c>
      <c r="E34" s="97">
        <f>base3!G440</f>
        <v>7</v>
      </c>
      <c r="F34" s="97">
        <f>base3!H440</f>
        <v>3</v>
      </c>
      <c r="G34" s="97">
        <f>base3!I440</f>
        <v>2</v>
      </c>
      <c r="H34" s="97">
        <f>base3!S440</f>
        <v>12</v>
      </c>
      <c r="I34" s="97">
        <f>base3!T440</f>
        <v>8</v>
      </c>
      <c r="J34" s="97">
        <f>base3!U440</f>
        <v>17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base3!C441</f>
        <v>12</v>
      </c>
      <c r="C35" s="97">
        <f>base3!D441</f>
        <v>3</v>
      </c>
      <c r="D35" s="97">
        <f>base3!E441</f>
        <v>14</v>
      </c>
      <c r="E35" s="97">
        <f>base3!G441</f>
        <v>7</v>
      </c>
      <c r="F35" s="97">
        <f>base3!H441</f>
        <v>9</v>
      </c>
      <c r="G35" s="97">
        <f>base3!I441</f>
        <v>2</v>
      </c>
      <c r="H35" s="97">
        <f>base3!S441</f>
        <v>8</v>
      </c>
      <c r="I35" s="97">
        <f>base3!T441</f>
        <v>10</v>
      </c>
      <c r="J35" s="97">
        <f>base3!U441</f>
        <v>17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base3!C442</f>
        <v>4</v>
      </c>
      <c r="C36" s="97">
        <f>base3!D442</f>
        <v>12</v>
      </c>
      <c r="D36" s="97">
        <f>base3!E442</f>
        <v>15</v>
      </c>
      <c r="E36" s="97">
        <f>base3!G442</f>
        <v>6</v>
      </c>
      <c r="F36" s="97">
        <f>base3!H442</f>
        <v>14</v>
      </c>
      <c r="G36" s="97">
        <f>base3!I442</f>
        <v>2</v>
      </c>
      <c r="H36" s="97">
        <f>base3!S442</f>
        <v>3</v>
      </c>
      <c r="I36" s="97">
        <f>base3!T442</f>
        <v>10</v>
      </c>
      <c r="J36" s="97">
        <f>base3!U442</f>
        <v>17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base3!C443</f>
        <v>4</v>
      </c>
      <c r="C37" s="97">
        <f>base3!D443</f>
        <v>9</v>
      </c>
      <c r="D37" s="97">
        <f>base3!E443</f>
        <v>12</v>
      </c>
      <c r="E37" s="97">
        <f>base3!G443</f>
        <v>1</v>
      </c>
      <c r="F37" s="97">
        <f>base3!H443</f>
        <v>8</v>
      </c>
      <c r="G37" s="97">
        <f>base3!I443</f>
        <v>13</v>
      </c>
      <c r="H37" s="97">
        <f>base3!S443</f>
        <v>7</v>
      </c>
      <c r="I37" s="97">
        <f>base3!T443</f>
        <v>6</v>
      </c>
      <c r="J37" s="97">
        <f>base3!U443</f>
        <v>17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base3!C444</f>
        <v>10</v>
      </c>
      <c r="C38" s="97">
        <f>base3!D444</f>
        <v>8</v>
      </c>
      <c r="D38" s="97">
        <f>base3!E444</f>
        <v>12</v>
      </c>
      <c r="E38" s="97">
        <f>base3!G444</f>
        <v>4</v>
      </c>
      <c r="F38" s="97">
        <f>base3!H444</f>
        <v>13</v>
      </c>
      <c r="G38" s="97">
        <f>base3!I444</f>
        <v>2</v>
      </c>
      <c r="H38" s="97">
        <f>base3!S444</f>
        <v>1</v>
      </c>
      <c r="I38" s="97">
        <f>base3!T444</f>
        <v>15</v>
      </c>
      <c r="J38" s="97">
        <f>base3!U444</f>
        <v>17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base3!C445</f>
        <v>1</v>
      </c>
      <c r="C39" s="97">
        <f>base3!D445</f>
        <v>13</v>
      </c>
      <c r="D39" s="97">
        <f>base3!E445</f>
        <v>14</v>
      </c>
      <c r="E39" s="97">
        <f>base3!G445</f>
        <v>4</v>
      </c>
      <c r="F39" s="97">
        <f>base3!H445</f>
        <v>3</v>
      </c>
      <c r="G39" s="97">
        <f>base3!I445</f>
        <v>8</v>
      </c>
      <c r="H39" s="97">
        <f>base3!S445</f>
        <v>11</v>
      </c>
      <c r="I39" s="97">
        <f>base3!T445</f>
        <v>6</v>
      </c>
      <c r="J39" s="97">
        <f>base3!U445</f>
        <v>17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base3!C446</f>
        <v>4</v>
      </c>
      <c r="C40" s="97">
        <f>base3!D446</f>
        <v>3</v>
      </c>
      <c r="D40" s="97">
        <f>base3!E446</f>
        <v>15</v>
      </c>
      <c r="E40" s="97">
        <f>base3!G446</f>
        <v>1</v>
      </c>
      <c r="F40" s="97">
        <f>base3!H446</f>
        <v>9</v>
      </c>
      <c r="G40" s="97">
        <f>base3!I446</f>
        <v>8</v>
      </c>
      <c r="H40" s="97">
        <f>base3!S446</f>
        <v>13</v>
      </c>
      <c r="I40" s="97">
        <f>base3!T446</f>
        <v>10</v>
      </c>
      <c r="J40" s="97">
        <f>base3!U446</f>
        <v>17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base3!C447</f>
        <v>11</v>
      </c>
      <c r="C41" s="97">
        <f>base3!D447</f>
        <v>5</v>
      </c>
      <c r="D41" s="97">
        <f>base3!E447</f>
        <v>15</v>
      </c>
      <c r="E41" s="97">
        <f>base3!G447</f>
        <v>4</v>
      </c>
      <c r="F41" s="97">
        <f>base3!H447</f>
        <v>10</v>
      </c>
      <c r="G41" s="97">
        <f>base3!I447</f>
        <v>8</v>
      </c>
      <c r="H41" s="97">
        <f>base3!S447</f>
        <v>7</v>
      </c>
      <c r="I41" s="97">
        <f>base3!T447</f>
        <v>12</v>
      </c>
      <c r="J41" s="97">
        <f>base3!U447</f>
        <v>17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base3!C448</f>
        <v>1</v>
      </c>
      <c r="C42" s="97">
        <f>base3!D448</f>
        <v>10</v>
      </c>
      <c r="D42" s="97">
        <f>base3!E448</f>
        <v>7</v>
      </c>
      <c r="E42" s="97">
        <f>base3!G448</f>
        <v>4</v>
      </c>
      <c r="F42" s="97">
        <f>base3!H448</f>
        <v>15</v>
      </c>
      <c r="G42" s="97">
        <f>base3!I448</f>
        <v>13</v>
      </c>
      <c r="H42" s="97">
        <f>base3!S448</f>
        <v>12</v>
      </c>
      <c r="I42" s="97">
        <f>base3!T448</f>
        <v>9</v>
      </c>
      <c r="J42" s="97">
        <f>base3!U448</f>
        <v>17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base3!C449</f>
        <v>1</v>
      </c>
      <c r="C43" s="97">
        <f>base3!D449</f>
        <v>10</v>
      </c>
      <c r="D43" s="97">
        <f>base3!E449</f>
        <v>7</v>
      </c>
      <c r="E43" s="97">
        <f>base3!G449</f>
        <v>4</v>
      </c>
      <c r="F43" s="97">
        <f>base3!H449</f>
        <v>13</v>
      </c>
      <c r="G43" s="97">
        <f>base3!I449</f>
        <v>14</v>
      </c>
      <c r="H43" s="97">
        <f>base3!S449</f>
        <v>12</v>
      </c>
      <c r="I43" s="97">
        <f>base3!T449</f>
        <v>2</v>
      </c>
      <c r="J43" s="97">
        <f>base3!U449</f>
        <v>17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base3!C450</f>
        <v>4</v>
      </c>
      <c r="C44" s="97">
        <f>base3!D450</f>
        <v>11</v>
      </c>
      <c r="D44" s="97">
        <f>base3!E450</f>
        <v>7</v>
      </c>
      <c r="E44" s="97">
        <f>base3!G450</f>
        <v>14</v>
      </c>
      <c r="F44" s="97">
        <f>base3!H450</f>
        <v>5</v>
      </c>
      <c r="G44" s="97">
        <f>base3!I450</f>
        <v>12</v>
      </c>
      <c r="H44" s="97">
        <f>base3!S450</f>
        <v>8</v>
      </c>
      <c r="I44" s="97">
        <f>base3!T450</f>
        <v>3</v>
      </c>
      <c r="J44" s="97">
        <f>base3!U450</f>
        <v>17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base3!C451</f>
        <v>4</v>
      </c>
      <c r="C45" s="97">
        <f>base3!D451</f>
        <v>11</v>
      </c>
      <c r="D45" s="97">
        <f>base3!E451</f>
        <v>12</v>
      </c>
      <c r="E45" s="97">
        <f>base3!G451</f>
        <v>1</v>
      </c>
      <c r="F45" s="97">
        <f>base3!H451</f>
        <v>8</v>
      </c>
      <c r="G45" s="97">
        <f>base3!I451</f>
        <v>14</v>
      </c>
      <c r="H45" s="97">
        <f>base3!S451</f>
        <v>3</v>
      </c>
      <c r="I45" s="97">
        <f>base3!T451</f>
        <v>2</v>
      </c>
      <c r="J45" s="97">
        <f>base3!U451</f>
        <v>17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base3!C452</f>
        <v>4</v>
      </c>
      <c r="C46" s="97">
        <f>base3!D452</f>
        <v>15</v>
      </c>
      <c r="D46" s="97">
        <f>base3!E452</f>
        <v>13</v>
      </c>
      <c r="E46" s="97">
        <f>base3!G452</f>
        <v>1</v>
      </c>
      <c r="F46" s="97">
        <f>base3!H452</f>
        <v>9</v>
      </c>
      <c r="G46" s="97">
        <f>base3!I452</f>
        <v>8</v>
      </c>
      <c r="H46" s="97">
        <f>base3!S452</f>
        <v>6</v>
      </c>
      <c r="I46" s="97">
        <f>base3!T452</f>
        <v>14</v>
      </c>
      <c r="J46" s="97">
        <f>base3!U452</f>
        <v>18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base3!C453</f>
        <v>7</v>
      </c>
      <c r="C47" s="97">
        <f>base3!D453</f>
        <v>12</v>
      </c>
      <c r="D47" s="97">
        <f>base3!E453</f>
        <v>13</v>
      </c>
      <c r="E47" s="97">
        <f>base3!G453</f>
        <v>4</v>
      </c>
      <c r="F47" s="97">
        <f>base3!H453</f>
        <v>3</v>
      </c>
      <c r="G47" s="97">
        <f>base3!I453</f>
        <v>8</v>
      </c>
      <c r="H47" s="97">
        <f>base3!S453</f>
        <v>11</v>
      </c>
      <c r="I47" s="97">
        <f>base3!T453</f>
        <v>14</v>
      </c>
      <c r="J47" s="97">
        <f>base3!U453</f>
        <v>18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base3!C454</f>
        <v>4</v>
      </c>
      <c r="C48" s="97">
        <f>base3!D454</f>
        <v>9</v>
      </c>
      <c r="D48" s="97">
        <f>base3!E454</f>
        <v>2</v>
      </c>
      <c r="E48" s="97">
        <f>base3!G454</f>
        <v>1</v>
      </c>
      <c r="F48" s="97">
        <f>base3!H454</f>
        <v>12</v>
      </c>
      <c r="G48" s="97">
        <f>base3!I454</f>
        <v>8</v>
      </c>
      <c r="H48" s="97">
        <f>base3!S454</f>
        <v>3</v>
      </c>
      <c r="I48" s="97">
        <f>base3!T454</f>
        <v>10</v>
      </c>
      <c r="J48" s="97">
        <f>base3!U454</f>
        <v>18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base3!C455</f>
        <v>4</v>
      </c>
      <c r="C49" s="97">
        <f>base3!D455</f>
        <v>12</v>
      </c>
      <c r="D49" s="97">
        <f>base3!E455</f>
        <v>9</v>
      </c>
      <c r="E49" s="97">
        <f>base3!G455</f>
        <v>1</v>
      </c>
      <c r="F49" s="97">
        <f>base3!H455</f>
        <v>5</v>
      </c>
      <c r="G49" s="97">
        <f>base3!I455</f>
        <v>13</v>
      </c>
      <c r="H49" s="97">
        <f>base3!S455</f>
        <v>6</v>
      </c>
      <c r="I49" s="97">
        <f>base3!T455</f>
        <v>8</v>
      </c>
      <c r="J49" s="97">
        <f>base3!U455</f>
        <v>17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base3!C456</f>
        <v>4</v>
      </c>
      <c r="C50" s="97">
        <f>base3!D456</f>
        <v>8</v>
      </c>
      <c r="D50" s="97">
        <f>base3!E456</f>
        <v>13</v>
      </c>
      <c r="E50" s="97">
        <f>base3!G456</f>
        <v>3</v>
      </c>
      <c r="F50" s="97">
        <f>base3!H456</f>
        <v>14</v>
      </c>
      <c r="G50" s="97">
        <f>base3!I456</f>
        <v>15</v>
      </c>
      <c r="H50" s="97">
        <f>base3!S456</f>
        <v>16</v>
      </c>
      <c r="I50" s="97">
        <f>base3!T456</f>
        <v>12</v>
      </c>
      <c r="J50" s="97">
        <f>base3!U456</f>
        <v>5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base3!C457</f>
        <v>4</v>
      </c>
      <c r="C51" s="97">
        <f>base3!D457</f>
        <v>10</v>
      </c>
      <c r="D51" s="97">
        <f>base3!E457</f>
        <v>13</v>
      </c>
      <c r="E51" s="97">
        <f>base3!G457</f>
        <v>3</v>
      </c>
      <c r="F51" s="97">
        <f>base3!H457</f>
        <v>8</v>
      </c>
      <c r="G51" s="97">
        <f>base3!I457</f>
        <v>14</v>
      </c>
      <c r="H51" s="97">
        <f>base3!S457</f>
        <v>6</v>
      </c>
      <c r="I51" s="97">
        <f>base3!T457</f>
        <v>12</v>
      </c>
      <c r="J51" s="97">
        <f>base3!U457</f>
        <v>5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2574" priority="39" operator="equal">
      <formula>#REF!</formula>
    </cfRule>
    <cfRule type="cellIs" dxfId="2573" priority="40" operator="equal">
      <formula>#REF!</formula>
    </cfRule>
    <cfRule type="cellIs" dxfId="2572" priority="41" operator="equal">
      <formula>#REF!</formula>
    </cfRule>
    <cfRule type="cellIs" dxfId="2571" priority="42" operator="equal">
      <formula>#REF!</formula>
    </cfRule>
    <cfRule type="cellIs" dxfId="2570" priority="43" operator="equal">
      <formula>#REF!</formula>
    </cfRule>
  </conditionalFormatting>
  <conditionalFormatting sqref="B1:P1">
    <cfRule type="cellIs" dxfId="2569" priority="44" operator="equal">
      <formula>#REF!</formula>
    </cfRule>
    <cfRule type="cellIs" dxfId="2568" priority="45" operator="equal">
      <formula>#REF!</formula>
    </cfRule>
    <cfRule type="cellIs" dxfId="2567" priority="46" operator="equal">
      <formula>#REF!</formula>
    </cfRule>
    <cfRule type="cellIs" dxfId="2566" priority="47" operator="equal">
      <formula>#REF!</formula>
    </cfRule>
    <cfRule type="cellIs" dxfId="2565" priority="48" operator="equal">
      <formula>#REF!</formula>
    </cfRule>
  </conditionalFormatting>
  <conditionalFormatting sqref="A2:A51">
    <cfRule type="cellIs" dxfId="2564" priority="29" operator="equal">
      <formula>#REF!</formula>
    </cfRule>
    <cfRule type="cellIs" dxfId="2563" priority="30" operator="equal">
      <formula>#REF!</formula>
    </cfRule>
    <cfRule type="cellIs" dxfId="2562" priority="31" operator="equal">
      <formula>#REF!</formula>
    </cfRule>
    <cfRule type="cellIs" dxfId="2561" priority="32" operator="equal">
      <formula>#REF!</formula>
    </cfRule>
    <cfRule type="cellIs" dxfId="2560" priority="33" operator="equal">
      <formula>#REF!</formula>
    </cfRule>
  </conditionalFormatting>
  <conditionalFormatting sqref="A2:A51">
    <cfRule type="cellIs" dxfId="2559" priority="34" operator="equal">
      <formula>#REF!</formula>
    </cfRule>
    <cfRule type="cellIs" dxfId="2558" priority="35" operator="equal">
      <formula>#REF!</formula>
    </cfRule>
    <cfRule type="cellIs" dxfId="2557" priority="36" operator="equal">
      <formula>#REF!</formula>
    </cfRule>
    <cfRule type="cellIs" dxfId="2556" priority="37" operator="equal">
      <formula>#REF!</formula>
    </cfRule>
    <cfRule type="cellIs" dxfId="2555" priority="38" operator="equal">
      <formula>#REF!</formula>
    </cfRule>
  </conditionalFormatting>
  <conditionalFormatting sqref="B25:D51">
    <cfRule type="cellIs" dxfId="2554" priority="14" operator="equal">
      <formula>#REF!</formula>
    </cfRule>
    <cfRule type="cellIs" dxfId="2553" priority="15" operator="equal">
      <formula>#REF!</formula>
    </cfRule>
    <cfRule type="cellIs" dxfId="2552" priority="16" operator="equal">
      <formula>#REF!</formula>
    </cfRule>
    <cfRule type="cellIs" dxfId="2551" priority="17" operator="equal">
      <formula>#REF!</formula>
    </cfRule>
    <cfRule type="cellIs" dxfId="2550" priority="18" operator="equal">
      <formula>#REF!</formula>
    </cfRule>
  </conditionalFormatting>
  <conditionalFormatting sqref="B25:D51">
    <cfRule type="cellIs" dxfId="2549" priority="19" operator="equal">
      <formula>#REF!</formula>
    </cfRule>
    <cfRule type="cellIs" dxfId="2548" priority="20" operator="equal">
      <formula>#REF!</formula>
    </cfRule>
    <cfRule type="cellIs" dxfId="2547" priority="21" operator="equal">
      <formula>#REF!</formula>
    </cfRule>
    <cfRule type="cellIs" dxfId="2546" priority="22" operator="equal">
      <formula>#REF!</formula>
    </cfRule>
    <cfRule type="cellIs" dxfId="2545" priority="23" operator="equal">
      <formula>#REF!</formula>
    </cfRule>
  </conditionalFormatting>
  <conditionalFormatting sqref="B2:J51">
    <cfRule type="cellIs" dxfId="2544" priority="4" operator="equal">
      <formula>$AE$5</formula>
    </cfRule>
    <cfRule type="cellIs" dxfId="2543" priority="5" operator="equal">
      <formula>$AD$5</formula>
    </cfRule>
    <cfRule type="cellIs" dxfId="2542" priority="6" operator="equal">
      <formula>$AC$5</formula>
    </cfRule>
    <cfRule type="cellIs" dxfId="2541" priority="7" operator="equal">
      <formula>$AB$5</formula>
    </cfRule>
    <cfRule type="cellIs" dxfId="254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D857BDB6-FCA3-415E-BFF3-C42D3C823CB7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404D3995-833F-4A14-B51B-ACB69D417707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7EEFA46D-6BE7-460D-802D-634399B10F49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9D90F8C-AE30-4604-ADC4-7BCB42FF949F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F28FBAB-8200-4B39-912A-DE90EDE05BED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60903494-7426-4E1E-AAC5-570CDF0A80D5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3E208BD7-1224-42A9-A58B-BEB5B7A81276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DDC4546E-A004-4F52-AB7F-6EE85D2ECFB3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D64B53B-63F1-45AF-A92E-CBC9A1491A04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96991A2-07D3-413C-9EF7-33F7ECA08D45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1FC90E8E-4C13-44FB-8FB6-ABACC783C031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D9002C9-AD19-436A-B281-B684E8863424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C3245D6-D0A3-45C1-AA7B-7AB1EF86C2EC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M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base3!C248</f>
        <v>3</v>
      </c>
      <c r="C2" s="97">
        <f>base3!D248</f>
        <v>9</v>
      </c>
      <c r="D2" s="97">
        <f>base3!E248</f>
        <v>10</v>
      </c>
      <c r="E2" s="97">
        <f>base3!F248</f>
        <v>12</v>
      </c>
      <c r="F2" s="97">
        <f>base3!G248</f>
        <v>15</v>
      </c>
      <c r="G2" s="97">
        <f>base3!H248</f>
        <v>13</v>
      </c>
      <c r="H2" s="97">
        <f>base3!Q248</f>
        <v>2</v>
      </c>
      <c r="I2" s="97">
        <f>base3!R248</f>
        <v>6</v>
      </c>
      <c r="J2" s="97">
        <f>base3!S248</f>
        <v>7</v>
      </c>
      <c r="K2" s="97">
        <f>base3!T248</f>
        <v>15</v>
      </c>
      <c r="L2" s="97">
        <f>base3!U248</f>
        <v>12</v>
      </c>
      <c r="M2" s="97">
        <f>base3!V248</f>
        <v>18</v>
      </c>
      <c r="N2" s="97"/>
      <c r="O2" s="97"/>
      <c r="P2" s="97"/>
      <c r="Q2" s="97"/>
      <c r="R2" s="97"/>
      <c r="S2" s="97"/>
      <c r="T2" s="97"/>
      <c r="U2" s="97"/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base3!C249</f>
        <v>6</v>
      </c>
      <c r="C3" s="97">
        <f>base3!D249</f>
        <v>5</v>
      </c>
      <c r="D3" s="97">
        <f>base3!E249</f>
        <v>2</v>
      </c>
      <c r="E3" s="97">
        <f>base3!F249</f>
        <v>7</v>
      </c>
      <c r="F3" s="97">
        <f>base3!G249</f>
        <v>14</v>
      </c>
      <c r="G3" s="97">
        <f>base3!H249</f>
        <v>11</v>
      </c>
      <c r="H3" s="97">
        <f>base3!Q249</f>
        <v>8</v>
      </c>
      <c r="I3" s="97">
        <f>base3!R249</f>
        <v>1</v>
      </c>
      <c r="J3" s="97">
        <f>base3!S249</f>
        <v>10</v>
      </c>
      <c r="K3" s="97">
        <f>base3!T249</f>
        <v>14</v>
      </c>
      <c r="L3" s="97">
        <f>base3!U249</f>
        <v>5</v>
      </c>
      <c r="M3" s="97">
        <f>base3!V249</f>
        <v>18</v>
      </c>
      <c r="N3" s="97"/>
      <c r="O3" s="97"/>
      <c r="P3" s="97"/>
      <c r="Q3" s="97"/>
      <c r="R3" s="97"/>
      <c r="S3" s="97"/>
      <c r="T3" s="97"/>
      <c r="U3" s="97"/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base3!C250</f>
        <v>7</v>
      </c>
      <c r="C4" s="97">
        <f>base3!D250</f>
        <v>3</v>
      </c>
      <c r="D4" s="97">
        <f>base3!E250</f>
        <v>10</v>
      </c>
      <c r="E4" s="97">
        <f>base3!F250</f>
        <v>2</v>
      </c>
      <c r="F4" s="97">
        <f>base3!G250</f>
        <v>14</v>
      </c>
      <c r="G4" s="97">
        <f>base3!H250</f>
        <v>11</v>
      </c>
      <c r="H4" s="97">
        <f>base3!Q250</f>
        <v>5</v>
      </c>
      <c r="I4" s="97">
        <f>base3!R250</f>
        <v>9</v>
      </c>
      <c r="J4" s="97">
        <f>base3!S250</f>
        <v>11</v>
      </c>
      <c r="K4" s="97">
        <f>base3!T250</f>
        <v>13</v>
      </c>
      <c r="L4" s="97">
        <f>base3!U250</f>
        <v>5</v>
      </c>
      <c r="M4" s="97">
        <f>base3!V250</f>
        <v>18</v>
      </c>
      <c r="N4" s="97"/>
      <c r="O4" s="97"/>
      <c r="P4" s="97"/>
      <c r="Q4" s="97"/>
      <c r="R4" s="97"/>
      <c r="S4" s="97"/>
      <c r="T4" s="97"/>
      <c r="U4" s="97"/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base3!C251</f>
        <v>10</v>
      </c>
      <c r="C5" s="97">
        <f>base3!D251</f>
        <v>16</v>
      </c>
      <c r="D5" s="97">
        <f>base3!E251</f>
        <v>1</v>
      </c>
      <c r="E5" s="97">
        <f>base3!F251</f>
        <v>12</v>
      </c>
      <c r="F5" s="97">
        <f>base3!G251</f>
        <v>14</v>
      </c>
      <c r="G5" s="97">
        <f>base3!H251</f>
        <v>7</v>
      </c>
      <c r="H5" s="97">
        <f>base3!Q251</f>
        <v>8</v>
      </c>
      <c r="I5" s="97">
        <f>base3!R251</f>
        <v>6</v>
      </c>
      <c r="J5" s="97">
        <f>base3!S251</f>
        <v>9</v>
      </c>
      <c r="K5" s="97">
        <f>base3!T251</f>
        <v>13</v>
      </c>
      <c r="L5" s="97">
        <f>base3!U251</f>
        <v>13</v>
      </c>
      <c r="M5" s="97">
        <f>base3!V251</f>
        <v>18</v>
      </c>
      <c r="N5" s="97"/>
      <c r="O5" s="97"/>
      <c r="P5" s="97"/>
      <c r="Q5" s="97"/>
      <c r="R5" s="97"/>
      <c r="S5" s="97"/>
      <c r="T5" s="97"/>
      <c r="U5" s="97"/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base3!C252</f>
        <v>2</v>
      </c>
      <c r="C6" s="97">
        <f>base3!D252</f>
        <v>5</v>
      </c>
      <c r="D6" s="97">
        <f>base3!E252</f>
        <v>12</v>
      </c>
      <c r="E6" s="97">
        <f>base3!F252</f>
        <v>7</v>
      </c>
      <c r="F6" s="97">
        <f>base3!G252</f>
        <v>14</v>
      </c>
      <c r="G6" s="97">
        <f>base3!H252</f>
        <v>12</v>
      </c>
      <c r="H6" s="97">
        <f>base3!Q252</f>
        <v>1</v>
      </c>
      <c r="I6" s="97">
        <f>base3!R252</f>
        <v>6</v>
      </c>
      <c r="J6" s="97">
        <f>base3!S252</f>
        <v>11</v>
      </c>
      <c r="K6" s="97">
        <f>base3!T252</f>
        <v>14</v>
      </c>
      <c r="L6" s="97">
        <f>base3!U252</f>
        <v>13</v>
      </c>
      <c r="M6" s="97">
        <f>base3!V252</f>
        <v>18</v>
      </c>
      <c r="N6" s="97"/>
      <c r="O6" s="97"/>
      <c r="P6" s="97"/>
      <c r="Q6" s="97"/>
      <c r="R6" s="97"/>
      <c r="S6" s="97"/>
      <c r="T6" s="97"/>
      <c r="U6" s="97"/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base3!C253</f>
        <v>6</v>
      </c>
      <c r="C7" s="97">
        <f>base3!D253</f>
        <v>9</v>
      </c>
      <c r="D7" s="97">
        <f>base3!E253</f>
        <v>8</v>
      </c>
      <c r="E7" s="97">
        <f>base3!F253</f>
        <v>13</v>
      </c>
      <c r="F7" s="97">
        <f>base3!G253</f>
        <v>8</v>
      </c>
      <c r="G7" s="97">
        <f>base3!H253</f>
        <v>13</v>
      </c>
      <c r="H7" s="97">
        <f>base3!Q253</f>
        <v>4</v>
      </c>
      <c r="I7" s="97">
        <f>base3!R253</f>
        <v>2</v>
      </c>
      <c r="J7" s="97">
        <f>base3!S253</f>
        <v>1</v>
      </c>
      <c r="K7" s="97">
        <f>base3!T253</f>
        <v>7</v>
      </c>
      <c r="L7" s="97">
        <f>base3!U253</f>
        <v>5</v>
      </c>
      <c r="M7" s="97">
        <f>base3!V253</f>
        <v>18</v>
      </c>
      <c r="N7" s="97"/>
      <c r="O7" s="97"/>
      <c r="P7" s="97"/>
      <c r="Q7" s="97"/>
      <c r="R7" s="97"/>
      <c r="S7" s="97"/>
      <c r="T7" s="97"/>
      <c r="U7" s="97"/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base3!C254</f>
        <v>1</v>
      </c>
      <c r="C8" s="97">
        <f>base3!D254</f>
        <v>2</v>
      </c>
      <c r="D8" s="97">
        <f>base3!E254</f>
        <v>4</v>
      </c>
      <c r="E8" s="97">
        <f>base3!F254</f>
        <v>6</v>
      </c>
      <c r="F8" s="97">
        <f>base3!G254</f>
        <v>8</v>
      </c>
      <c r="G8" s="97">
        <f>base3!H254</f>
        <v>12</v>
      </c>
      <c r="H8" s="97">
        <f>base3!Q254</f>
        <v>7</v>
      </c>
      <c r="I8" s="97">
        <f>base3!R254</f>
        <v>5</v>
      </c>
      <c r="J8" s="97">
        <f>base3!S254</f>
        <v>9</v>
      </c>
      <c r="K8" s="97">
        <f>base3!T254</f>
        <v>15</v>
      </c>
      <c r="L8" s="97">
        <f>base3!U254</f>
        <v>5</v>
      </c>
      <c r="M8" s="97">
        <f>base3!V254</f>
        <v>18</v>
      </c>
      <c r="N8" s="97"/>
      <c r="O8" s="97"/>
      <c r="P8" s="97"/>
      <c r="Q8" s="97"/>
      <c r="R8" s="97"/>
      <c r="S8" s="97"/>
      <c r="T8" s="97"/>
      <c r="U8" s="97"/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base3!C255</f>
        <v>4</v>
      </c>
      <c r="C9" s="97">
        <f>base3!D255</f>
        <v>10</v>
      </c>
      <c r="D9" s="97">
        <f>base3!E255</f>
        <v>8</v>
      </c>
      <c r="E9" s="97">
        <f>base3!F255</f>
        <v>15</v>
      </c>
      <c r="F9" s="97">
        <f>base3!G255</f>
        <v>1</v>
      </c>
      <c r="G9" s="97">
        <f>base3!H255</f>
        <v>5</v>
      </c>
      <c r="H9" s="97">
        <f>base3!Q255</f>
        <v>6</v>
      </c>
      <c r="I9" s="97">
        <f>base3!R255</f>
        <v>9</v>
      </c>
      <c r="J9" s="97">
        <f>base3!S255</f>
        <v>2</v>
      </c>
      <c r="K9" s="97">
        <f>base3!T255</f>
        <v>7</v>
      </c>
      <c r="L9" s="97">
        <f>base3!U255</f>
        <v>13</v>
      </c>
      <c r="M9" s="97">
        <f>base3!V255</f>
        <v>18</v>
      </c>
      <c r="N9" s="97"/>
      <c r="O9" s="97"/>
      <c r="P9" s="97"/>
      <c r="Q9" s="97"/>
      <c r="R9" s="97"/>
      <c r="S9" s="97"/>
      <c r="T9" s="97"/>
      <c r="U9" s="97"/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base3!C256</f>
        <v>4</v>
      </c>
      <c r="C10" s="97">
        <f>base3!D256</f>
        <v>16</v>
      </c>
      <c r="D10" s="97">
        <f>base3!E256</f>
        <v>10</v>
      </c>
      <c r="E10" s="97">
        <f>base3!F256</f>
        <v>14</v>
      </c>
      <c r="F10" s="97">
        <f>base3!G256</f>
        <v>5</v>
      </c>
      <c r="G10" s="97">
        <f>base3!H256</f>
        <v>13</v>
      </c>
      <c r="H10" s="97">
        <f>base3!Q256</f>
        <v>3</v>
      </c>
      <c r="I10" s="97">
        <f>base3!R256</f>
        <v>15</v>
      </c>
      <c r="J10" s="97">
        <f>base3!S256</f>
        <v>2</v>
      </c>
      <c r="K10" s="97">
        <f>base3!T256</f>
        <v>7</v>
      </c>
      <c r="L10" s="97">
        <f>base3!U256</f>
        <v>12</v>
      </c>
      <c r="M10" s="97">
        <f>base3!V256</f>
        <v>18</v>
      </c>
      <c r="N10" s="97"/>
      <c r="O10" s="97"/>
      <c r="P10" s="97"/>
      <c r="Q10" s="97"/>
      <c r="R10" s="97"/>
      <c r="S10" s="97"/>
      <c r="T10" s="97"/>
      <c r="U10" s="97"/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base3!C257</f>
        <v>15</v>
      </c>
      <c r="C11" s="97">
        <f>base3!D257</f>
        <v>12</v>
      </c>
      <c r="D11" s="97">
        <f>base3!E257</f>
        <v>9</v>
      </c>
      <c r="E11" s="97">
        <f>base3!F257</f>
        <v>6</v>
      </c>
      <c r="F11" s="97">
        <f>base3!G257</f>
        <v>3</v>
      </c>
      <c r="G11" s="97">
        <f>base3!H257</f>
        <v>16</v>
      </c>
      <c r="H11" s="97">
        <f>base3!Q257</f>
        <v>13</v>
      </c>
      <c r="I11" s="97">
        <f>base3!R257</f>
        <v>10</v>
      </c>
      <c r="J11" s="97">
        <f>base3!S257</f>
        <v>7</v>
      </c>
      <c r="K11" s="97">
        <f>base3!T257</f>
        <v>4</v>
      </c>
      <c r="L11" s="97">
        <f>base3!U257</f>
        <v>1</v>
      </c>
      <c r="M11" s="97">
        <f>base3!V257</f>
        <v>18</v>
      </c>
      <c r="N11" s="97"/>
      <c r="O11" s="97"/>
      <c r="P11" s="97"/>
      <c r="Q11" s="97"/>
      <c r="R11" s="97"/>
      <c r="S11" s="97"/>
      <c r="T11" s="97"/>
      <c r="U11" s="97"/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base3!C258</f>
        <v>4</v>
      </c>
      <c r="C12" s="97">
        <f>base3!D258</f>
        <v>16</v>
      </c>
      <c r="D12" s="97">
        <f>base3!E258</f>
        <v>8</v>
      </c>
      <c r="E12" s="97">
        <f>base3!F258</f>
        <v>14</v>
      </c>
      <c r="F12" s="97">
        <f>base3!G258</f>
        <v>1</v>
      </c>
      <c r="G12" s="97">
        <f>base3!H258</f>
        <v>13</v>
      </c>
      <c r="H12" s="97">
        <f>base3!Q258</f>
        <v>6</v>
      </c>
      <c r="I12" s="97">
        <f>base3!R258</f>
        <v>10</v>
      </c>
      <c r="J12" s="97">
        <f>base3!S258</f>
        <v>2</v>
      </c>
      <c r="K12" s="97">
        <f>base3!T258</f>
        <v>7</v>
      </c>
      <c r="L12" s="97">
        <f>base3!U258</f>
        <v>12</v>
      </c>
      <c r="M12" s="97">
        <f>base3!V258</f>
        <v>18</v>
      </c>
      <c r="N12" s="97"/>
      <c r="O12" s="97"/>
      <c r="P12" s="97"/>
      <c r="Q12" s="97"/>
      <c r="R12" s="97"/>
      <c r="S12" s="97"/>
      <c r="T12" s="97"/>
      <c r="U12" s="97"/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base3!C259</f>
        <v>4</v>
      </c>
      <c r="C13" s="97">
        <f>base3!D259</f>
        <v>16</v>
      </c>
      <c r="D13" s="97">
        <f>base3!E259</f>
        <v>19</v>
      </c>
      <c r="E13" s="97">
        <f>base3!F259</f>
        <v>3</v>
      </c>
      <c r="F13" s="97">
        <f>base3!G259</f>
        <v>8</v>
      </c>
      <c r="G13" s="97">
        <f>base3!H259</f>
        <v>2</v>
      </c>
      <c r="H13" s="97">
        <f>base3!Q259</f>
        <v>15</v>
      </c>
      <c r="I13" s="97">
        <f>base3!R259</f>
        <v>18</v>
      </c>
      <c r="J13" s="97">
        <f>base3!S259</f>
        <v>6</v>
      </c>
      <c r="K13" s="97">
        <f>base3!T259</f>
        <v>13</v>
      </c>
      <c r="L13" s="97">
        <f>base3!U259</f>
        <v>11</v>
      </c>
      <c r="M13" s="97">
        <f>base3!V259</f>
        <v>1</v>
      </c>
      <c r="N13" s="97"/>
      <c r="O13" s="97"/>
      <c r="P13" s="97"/>
      <c r="Q13" s="97"/>
      <c r="R13" s="97"/>
      <c r="S13" s="97"/>
      <c r="T13" s="97"/>
      <c r="U13" s="97"/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base3!C260</f>
        <v>15</v>
      </c>
      <c r="C14" s="97">
        <f>base3!D260</f>
        <v>17</v>
      </c>
      <c r="D14" s="97">
        <f>base3!E260</f>
        <v>20</v>
      </c>
      <c r="E14" s="97">
        <f>base3!F260</f>
        <v>6</v>
      </c>
      <c r="F14" s="97">
        <f>base3!G260</f>
        <v>8</v>
      </c>
      <c r="G14" s="97">
        <f>base3!H260</f>
        <v>7</v>
      </c>
      <c r="H14" s="97">
        <f>base3!Q260</f>
        <v>16</v>
      </c>
      <c r="I14" s="97">
        <f>base3!R260</f>
        <v>19</v>
      </c>
      <c r="J14" s="97">
        <f>base3!S260</f>
        <v>3</v>
      </c>
      <c r="K14" s="97">
        <f>base3!T260</f>
        <v>14</v>
      </c>
      <c r="L14" s="97">
        <f>base3!U260</f>
        <v>2</v>
      </c>
      <c r="M14" s="97">
        <f>base3!V260</f>
        <v>1</v>
      </c>
      <c r="N14" s="97"/>
      <c r="O14" s="97"/>
      <c r="P14" s="97"/>
      <c r="Q14" s="97"/>
      <c r="R14" s="97"/>
      <c r="S14" s="97"/>
      <c r="T14" s="97"/>
      <c r="U14" s="97"/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base3!C261</f>
        <v>4</v>
      </c>
      <c r="C15" s="97">
        <f>base3!D261</f>
        <v>16</v>
      </c>
      <c r="D15" s="97">
        <f>base3!E261</f>
        <v>19</v>
      </c>
      <c r="E15" s="97">
        <f>base3!F261</f>
        <v>3</v>
      </c>
      <c r="F15" s="97">
        <f>base3!G261</f>
        <v>8</v>
      </c>
      <c r="G15" s="97">
        <f>base3!H261</f>
        <v>7</v>
      </c>
      <c r="H15" s="97">
        <f>base3!Q261</f>
        <v>15</v>
      </c>
      <c r="I15" s="97">
        <f>base3!R261</f>
        <v>18</v>
      </c>
      <c r="J15" s="97">
        <f>base3!S261</f>
        <v>6</v>
      </c>
      <c r="K15" s="97">
        <f>base3!T261</f>
        <v>14</v>
      </c>
      <c r="L15" s="97">
        <f>base3!U261</f>
        <v>2</v>
      </c>
      <c r="M15" s="97">
        <f>base3!V261</f>
        <v>5</v>
      </c>
      <c r="N15" s="97"/>
      <c r="O15" s="97"/>
      <c r="P15" s="97"/>
      <c r="Q15" s="97"/>
      <c r="R15" s="97"/>
      <c r="S15" s="97"/>
      <c r="T15" s="97"/>
      <c r="U15" s="97"/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base3!C262</f>
        <v>3</v>
      </c>
      <c r="C16" s="97">
        <f>base3!D262</f>
        <v>16</v>
      </c>
      <c r="D16" s="97">
        <f>base3!E262</f>
        <v>8</v>
      </c>
      <c r="E16" s="97">
        <f>base3!F262</f>
        <v>2</v>
      </c>
      <c r="F16" s="97">
        <f>base3!G262</f>
        <v>7</v>
      </c>
      <c r="G16" s="97">
        <f>base3!H262</f>
        <v>13</v>
      </c>
      <c r="H16" s="97">
        <f>base3!Q262</f>
        <v>9</v>
      </c>
      <c r="I16" s="97">
        <f>base3!R262</f>
        <v>10</v>
      </c>
      <c r="J16" s="97">
        <f>base3!S262</f>
        <v>14</v>
      </c>
      <c r="K16" s="97">
        <f>base3!T262</f>
        <v>1</v>
      </c>
      <c r="L16" s="97">
        <f>base3!U262</f>
        <v>12</v>
      </c>
      <c r="M16" s="97">
        <f>base3!V262</f>
        <v>18</v>
      </c>
      <c r="N16" s="97"/>
      <c r="O16" s="97"/>
      <c r="P16" s="97"/>
      <c r="Q16" s="97"/>
      <c r="R16" s="97"/>
      <c r="S16" s="97"/>
      <c r="T16" s="97"/>
      <c r="U16" s="97"/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base3!C263</f>
        <v>10</v>
      </c>
      <c r="C17" s="97">
        <f>base3!D263</f>
        <v>6</v>
      </c>
      <c r="D17" s="97">
        <f>base3!E263</f>
        <v>8</v>
      </c>
      <c r="E17" s="97">
        <f>base3!F263</f>
        <v>14</v>
      </c>
      <c r="F17" s="97">
        <f>base3!G263</f>
        <v>12</v>
      </c>
      <c r="G17" s="97">
        <f>base3!H263</f>
        <v>11</v>
      </c>
      <c r="H17" s="97">
        <f>base3!Q263</f>
        <v>3</v>
      </c>
      <c r="I17" s="97">
        <f>base3!R263</f>
        <v>16</v>
      </c>
      <c r="J17" s="97">
        <f>base3!S263</f>
        <v>1</v>
      </c>
      <c r="K17" s="97">
        <f>base3!T263</f>
        <v>15</v>
      </c>
      <c r="L17" s="97">
        <f>base3!U263</f>
        <v>5</v>
      </c>
      <c r="M17" s="97">
        <f>base3!V263</f>
        <v>18</v>
      </c>
      <c r="N17" s="97"/>
      <c r="O17" s="97"/>
      <c r="P17" s="97"/>
      <c r="Q17" s="97"/>
      <c r="R17" s="97"/>
      <c r="S17" s="97"/>
      <c r="T17" s="97"/>
      <c r="U17" s="97"/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base3!C264</f>
        <v>3</v>
      </c>
      <c r="C18" s="97">
        <f>base3!D264</f>
        <v>10</v>
      </c>
      <c r="D18" s="97">
        <f>base3!E264</f>
        <v>15</v>
      </c>
      <c r="E18" s="97">
        <f>base3!F264</f>
        <v>8</v>
      </c>
      <c r="F18" s="97">
        <f>base3!G264</f>
        <v>13</v>
      </c>
      <c r="G18" s="97">
        <f>base3!H264</f>
        <v>11</v>
      </c>
      <c r="H18" s="97">
        <f>base3!Q264</f>
        <v>9</v>
      </c>
      <c r="I18" s="97">
        <f>base3!R264</f>
        <v>6</v>
      </c>
      <c r="J18" s="97">
        <f>base3!S264</f>
        <v>7</v>
      </c>
      <c r="K18" s="97">
        <f>base3!T264</f>
        <v>1</v>
      </c>
      <c r="L18" s="97">
        <f>base3!U264</f>
        <v>5</v>
      </c>
      <c r="M18" s="97">
        <f>base3!V264</f>
        <v>18</v>
      </c>
      <c r="N18" s="97"/>
      <c r="O18" s="97"/>
      <c r="P18" s="97"/>
      <c r="Q18" s="97"/>
      <c r="R18" s="97"/>
      <c r="S18" s="97"/>
      <c r="T18" s="97"/>
      <c r="U18" s="97"/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base3!C265</f>
        <v>3</v>
      </c>
      <c r="C19" s="97">
        <f>base3!D265</f>
        <v>9</v>
      </c>
      <c r="D19" s="97">
        <f>base3!E265</f>
        <v>15</v>
      </c>
      <c r="E19" s="97">
        <f>base3!F265</f>
        <v>1</v>
      </c>
      <c r="F19" s="97">
        <f>base3!G265</f>
        <v>2</v>
      </c>
      <c r="G19" s="97">
        <f>base3!H265</f>
        <v>7</v>
      </c>
      <c r="H19" s="97">
        <f>base3!Q265</f>
        <v>10</v>
      </c>
      <c r="I19" s="97">
        <f>base3!R265</f>
        <v>16</v>
      </c>
      <c r="J19" s="97">
        <f>base3!S265</f>
        <v>8</v>
      </c>
      <c r="K19" s="97">
        <f>base3!T265</f>
        <v>11</v>
      </c>
      <c r="L19" s="97">
        <f>base3!U265</f>
        <v>13</v>
      </c>
      <c r="M19" s="97">
        <f>base3!V265</f>
        <v>18</v>
      </c>
      <c r="N19" s="97"/>
      <c r="O19" s="97"/>
      <c r="P19" s="97"/>
      <c r="Q19" s="97"/>
      <c r="R19" s="97"/>
      <c r="S19" s="97"/>
      <c r="T19" s="97"/>
      <c r="U19" s="97"/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base3!C266</f>
        <v>4</v>
      </c>
      <c r="C20" s="97">
        <f>base3!D266</f>
        <v>6</v>
      </c>
      <c r="D20" s="97">
        <f>base3!E266</f>
        <v>8</v>
      </c>
      <c r="E20" s="97">
        <f>base3!F266</f>
        <v>14</v>
      </c>
      <c r="F20" s="97">
        <f>base3!G266</f>
        <v>1</v>
      </c>
      <c r="G20" s="97">
        <f>base3!H266</f>
        <v>12</v>
      </c>
      <c r="H20" s="97">
        <f>base3!Q266</f>
        <v>3</v>
      </c>
      <c r="I20" s="97">
        <f>base3!R266</f>
        <v>10</v>
      </c>
      <c r="J20" s="97">
        <f>base3!S266</f>
        <v>2</v>
      </c>
      <c r="K20" s="97">
        <f>base3!T266</f>
        <v>7</v>
      </c>
      <c r="L20" s="97">
        <f>base3!U266</f>
        <v>13</v>
      </c>
      <c r="M20" s="97">
        <f>base3!V266</f>
        <v>18</v>
      </c>
      <c r="N20" s="97"/>
      <c r="O20" s="97"/>
      <c r="P20" s="97"/>
      <c r="Q20" s="97"/>
      <c r="R20" s="97"/>
      <c r="S20" s="97"/>
      <c r="T20" s="97"/>
      <c r="U20" s="97"/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base3!C267</f>
        <v>4</v>
      </c>
      <c r="C21" s="97">
        <f>base3!D267</f>
        <v>9</v>
      </c>
      <c r="D21" s="97">
        <f>base3!E267</f>
        <v>2</v>
      </c>
      <c r="E21" s="97">
        <f>base3!F267</f>
        <v>11</v>
      </c>
      <c r="F21" s="97">
        <f>base3!G267</f>
        <v>12</v>
      </c>
      <c r="G21" s="97">
        <f>base3!H267</f>
        <v>13</v>
      </c>
      <c r="H21" s="97">
        <f>base3!Q267</f>
        <v>6</v>
      </c>
      <c r="I21" s="97">
        <f>base3!R267</f>
        <v>16</v>
      </c>
      <c r="J21" s="97">
        <f>base3!S267</f>
        <v>15</v>
      </c>
      <c r="K21" s="97">
        <f>base3!T267</f>
        <v>14</v>
      </c>
      <c r="L21" s="97">
        <f>base3!U267</f>
        <v>5</v>
      </c>
      <c r="M21" s="97">
        <f>base3!V267</f>
        <v>18</v>
      </c>
      <c r="N21" s="97"/>
      <c r="O21" s="97"/>
      <c r="P21" s="97"/>
      <c r="Q21" s="97"/>
      <c r="R21" s="97"/>
      <c r="S21" s="97"/>
      <c r="T21" s="97"/>
      <c r="U21" s="97"/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base3!C268</f>
        <v>4</v>
      </c>
      <c r="C22" s="97">
        <f>base3!D268</f>
        <v>8</v>
      </c>
      <c r="D22" s="97">
        <f>base3!E268</f>
        <v>7</v>
      </c>
      <c r="E22" s="97">
        <f>base3!F268</f>
        <v>9</v>
      </c>
      <c r="F22" s="97">
        <f>base3!G268</f>
        <v>15</v>
      </c>
      <c r="G22" s="97">
        <f>base3!H268</f>
        <v>12</v>
      </c>
      <c r="H22" s="97">
        <f>base3!Q268</f>
        <v>1</v>
      </c>
      <c r="I22" s="97">
        <f>base3!R268</f>
        <v>14</v>
      </c>
      <c r="J22" s="97">
        <f>base3!S268</f>
        <v>3</v>
      </c>
      <c r="K22" s="97">
        <f>base3!T268</f>
        <v>6</v>
      </c>
      <c r="L22" s="97">
        <f>base3!U268</f>
        <v>5</v>
      </c>
      <c r="M22" s="97">
        <f>base3!V268</f>
        <v>18</v>
      </c>
      <c r="N22" s="97"/>
      <c r="O22" s="97"/>
      <c r="P22" s="97"/>
      <c r="Q22" s="97"/>
      <c r="R22" s="97"/>
      <c r="S22" s="97"/>
      <c r="T22" s="97"/>
      <c r="U22" s="97"/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base3!C269</f>
        <v>4</v>
      </c>
      <c r="C23" s="97">
        <f>base3!D269</f>
        <v>7</v>
      </c>
      <c r="D23" s="97">
        <f>base3!E269</f>
        <v>12</v>
      </c>
      <c r="E23" s="97">
        <f>base3!F269</f>
        <v>16</v>
      </c>
      <c r="F23" s="97">
        <f>base3!G269</f>
        <v>15</v>
      </c>
      <c r="G23" s="97">
        <f>base3!H269</f>
        <v>5</v>
      </c>
      <c r="H23" s="97">
        <f>base3!Q269</f>
        <v>11</v>
      </c>
      <c r="I23" s="97">
        <f>base3!R269</f>
        <v>3</v>
      </c>
      <c r="J23" s="97">
        <f>base3!S269</f>
        <v>9</v>
      </c>
      <c r="K23" s="97">
        <f>base3!T269</f>
        <v>8</v>
      </c>
      <c r="L23" s="97">
        <f>base3!U269</f>
        <v>2</v>
      </c>
      <c r="M23" s="97">
        <f>base3!V269</f>
        <v>18</v>
      </c>
      <c r="N23" s="97"/>
      <c r="O23" s="97"/>
      <c r="P23" s="97"/>
      <c r="Q23" s="97"/>
      <c r="R23" s="97"/>
      <c r="S23" s="97"/>
      <c r="T23" s="97"/>
      <c r="U23" s="97"/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base3!C270</f>
        <v>4</v>
      </c>
      <c r="C24" s="97">
        <f>base3!D270</f>
        <v>1</v>
      </c>
      <c r="D24" s="97">
        <f>base3!E270</f>
        <v>2</v>
      </c>
      <c r="E24" s="97">
        <f>base3!F270</f>
        <v>16</v>
      </c>
      <c r="F24" s="97">
        <f>base3!G270</f>
        <v>15</v>
      </c>
      <c r="G24" s="97">
        <f>base3!H270</f>
        <v>12</v>
      </c>
      <c r="H24" s="97">
        <f>base3!Q270</f>
        <v>13</v>
      </c>
      <c r="I24" s="97">
        <f>base3!R270</f>
        <v>11</v>
      </c>
      <c r="J24" s="97">
        <f>base3!S270</f>
        <v>3</v>
      </c>
      <c r="K24" s="97">
        <f>base3!T270</f>
        <v>8</v>
      </c>
      <c r="L24" s="97">
        <f>base3!U270</f>
        <v>5</v>
      </c>
      <c r="M24" s="97">
        <f>base3!V270</f>
        <v>18</v>
      </c>
      <c r="N24" s="97"/>
      <c r="O24" s="97"/>
      <c r="P24" s="97"/>
      <c r="Q24" s="97"/>
      <c r="R24" s="97"/>
      <c r="S24" s="97"/>
      <c r="T24" s="97"/>
      <c r="U24" s="97"/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base3!C271</f>
        <v>12</v>
      </c>
      <c r="C25" s="97">
        <f>base3!D271</f>
        <v>7</v>
      </c>
      <c r="D25" s="97">
        <f>base3!E271</f>
        <v>11</v>
      </c>
      <c r="E25" s="97">
        <f>base3!F271</f>
        <v>6</v>
      </c>
      <c r="F25" s="97">
        <f>base3!G271</f>
        <v>14</v>
      </c>
      <c r="G25" s="97">
        <f>base3!H271</f>
        <v>5</v>
      </c>
      <c r="H25" s="97">
        <f>base3!Q271</f>
        <v>13</v>
      </c>
      <c r="I25" s="97">
        <f>base3!R271</f>
        <v>9</v>
      </c>
      <c r="J25" s="97">
        <f>base3!S271</f>
        <v>10</v>
      </c>
      <c r="K25" s="97">
        <f>base3!T271</f>
        <v>8</v>
      </c>
      <c r="L25" s="97">
        <f>base3!U271</f>
        <v>15</v>
      </c>
      <c r="M25" s="97">
        <f>base3!V271</f>
        <v>18</v>
      </c>
      <c r="N25" s="97"/>
      <c r="O25" s="97"/>
      <c r="P25" s="97"/>
      <c r="Q25" s="97"/>
      <c r="R25" s="97"/>
      <c r="S25" s="97"/>
      <c r="T25" s="97"/>
      <c r="U25" s="97"/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base3!C272</f>
        <v>4</v>
      </c>
      <c r="C26" s="97">
        <f>base3!D272</f>
        <v>11</v>
      </c>
      <c r="D26" s="97">
        <f>base3!E272</f>
        <v>12</v>
      </c>
      <c r="E26" s="97">
        <f>base3!F272</f>
        <v>3</v>
      </c>
      <c r="F26" s="97">
        <f>base3!G272</f>
        <v>14</v>
      </c>
      <c r="G26" s="97">
        <f>base3!H272</f>
        <v>5</v>
      </c>
      <c r="H26" s="97">
        <f>base3!Q272</f>
        <v>7</v>
      </c>
      <c r="I26" s="97">
        <f>base3!R272</f>
        <v>9</v>
      </c>
      <c r="J26" s="97">
        <f>base3!S272</f>
        <v>10</v>
      </c>
      <c r="K26" s="97">
        <f>base3!T272</f>
        <v>16</v>
      </c>
      <c r="L26" s="97">
        <f>base3!U272</f>
        <v>15</v>
      </c>
      <c r="M26" s="97">
        <f>base3!V272</f>
        <v>18</v>
      </c>
      <c r="N26" s="97"/>
      <c r="O26" s="97"/>
      <c r="P26" s="97"/>
      <c r="Q26" s="97"/>
      <c r="R26" s="97"/>
      <c r="S26" s="97"/>
      <c r="T26" s="97"/>
      <c r="U26" s="97"/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base3!C273</f>
        <v>4</v>
      </c>
      <c r="C27" s="97">
        <f>base3!D273</f>
        <v>7</v>
      </c>
      <c r="D27" s="97">
        <f>base3!E273</f>
        <v>8</v>
      </c>
      <c r="E27" s="97">
        <f>base3!F273</f>
        <v>3</v>
      </c>
      <c r="F27" s="97">
        <f>base3!G273</f>
        <v>14</v>
      </c>
      <c r="G27" s="97">
        <f>base3!H273</f>
        <v>5</v>
      </c>
      <c r="H27" s="97">
        <f>base3!Q273</f>
        <v>9</v>
      </c>
      <c r="I27" s="97">
        <f>base3!R273</f>
        <v>1</v>
      </c>
      <c r="J27" s="97">
        <f>base3!S273</f>
        <v>10</v>
      </c>
      <c r="K27" s="97">
        <f>base3!T273</f>
        <v>16</v>
      </c>
      <c r="L27" s="97">
        <f>base3!U273</f>
        <v>15</v>
      </c>
      <c r="M27" s="97">
        <f>base3!V273</f>
        <v>18</v>
      </c>
      <c r="N27" s="97"/>
      <c r="O27" s="97"/>
      <c r="P27" s="97"/>
      <c r="Q27" s="97"/>
      <c r="R27" s="97"/>
      <c r="S27" s="97"/>
      <c r="T27" s="97"/>
      <c r="U27" s="97"/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base3!C274</f>
        <v>9</v>
      </c>
      <c r="C28" s="97">
        <f>base3!D274</f>
        <v>7</v>
      </c>
      <c r="D28" s="97">
        <f>base3!E274</f>
        <v>12</v>
      </c>
      <c r="E28" s="97">
        <f>base3!F274</f>
        <v>8</v>
      </c>
      <c r="F28" s="97">
        <f>base3!G274</f>
        <v>14</v>
      </c>
      <c r="G28" s="97">
        <f>base3!H274</f>
        <v>5</v>
      </c>
      <c r="H28" s="97">
        <f>base3!Q274</f>
        <v>3</v>
      </c>
      <c r="I28" s="97">
        <f>base3!R274</f>
        <v>15</v>
      </c>
      <c r="J28" s="97">
        <f>base3!S274</f>
        <v>10</v>
      </c>
      <c r="K28" s="97">
        <f>base3!T274</f>
        <v>8</v>
      </c>
      <c r="L28" s="97">
        <f>base3!U274</f>
        <v>2</v>
      </c>
      <c r="M28" s="97">
        <f>base3!V274</f>
        <v>20</v>
      </c>
      <c r="N28" s="97"/>
      <c r="O28" s="97"/>
      <c r="P28" s="97"/>
      <c r="Q28" s="97"/>
      <c r="R28" s="97"/>
      <c r="S28" s="97"/>
      <c r="T28" s="97"/>
      <c r="U28" s="97"/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base3!C275</f>
        <v>12</v>
      </c>
      <c r="C29" s="97">
        <f>base3!D275</f>
        <v>13</v>
      </c>
      <c r="D29" s="97">
        <f>base3!E275</f>
        <v>9</v>
      </c>
      <c r="E29" s="97">
        <f>base3!F275</f>
        <v>8</v>
      </c>
      <c r="F29" s="97">
        <f>base3!G275</f>
        <v>8</v>
      </c>
      <c r="G29" s="97">
        <f>base3!H275</f>
        <v>5</v>
      </c>
      <c r="H29" s="97">
        <f>base3!Q275</f>
        <v>7</v>
      </c>
      <c r="I29" s="97">
        <f>base3!R275</f>
        <v>11</v>
      </c>
      <c r="J29" s="97">
        <f>base3!S275</f>
        <v>10</v>
      </c>
      <c r="K29" s="97">
        <f>base3!T275</f>
        <v>15</v>
      </c>
      <c r="L29" s="97">
        <f>base3!U275</f>
        <v>2</v>
      </c>
      <c r="M29" s="97">
        <f>base3!V275</f>
        <v>20</v>
      </c>
      <c r="N29" s="97"/>
      <c r="O29" s="97"/>
      <c r="P29" s="97"/>
      <c r="Q29" s="97"/>
      <c r="R29" s="97"/>
      <c r="S29" s="97"/>
      <c r="T29" s="97"/>
      <c r="U29" s="97"/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base3!C276</f>
        <v>4</v>
      </c>
      <c r="C30" s="97">
        <f>base3!D276</f>
        <v>7</v>
      </c>
      <c r="D30" s="97">
        <f>base3!E276</f>
        <v>6</v>
      </c>
      <c r="E30" s="97">
        <f>base3!F276</f>
        <v>8</v>
      </c>
      <c r="F30" s="97">
        <f>base3!G276</f>
        <v>8</v>
      </c>
      <c r="G30" s="97">
        <f>base3!H276</f>
        <v>5</v>
      </c>
      <c r="H30" s="97">
        <f>base3!Q276</f>
        <v>9</v>
      </c>
      <c r="I30" s="97">
        <f>base3!R276</f>
        <v>11</v>
      </c>
      <c r="J30" s="97">
        <f>base3!S276</f>
        <v>10</v>
      </c>
      <c r="K30" s="97">
        <f>base3!T276</f>
        <v>15</v>
      </c>
      <c r="L30" s="97">
        <f>base3!U276</f>
        <v>2</v>
      </c>
      <c r="M30" s="97">
        <f>base3!V276</f>
        <v>8</v>
      </c>
      <c r="N30" s="97"/>
      <c r="O30" s="97"/>
      <c r="P30" s="97"/>
      <c r="Q30" s="97"/>
      <c r="R30" s="97"/>
      <c r="S30" s="97"/>
      <c r="T30" s="97"/>
      <c r="U30" s="97"/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base3!C277</f>
        <v>7</v>
      </c>
      <c r="C31" s="97">
        <f>base3!D277</f>
        <v>1</v>
      </c>
      <c r="D31" s="97">
        <f>base3!E277</f>
        <v>9</v>
      </c>
      <c r="E31" s="97">
        <f>base3!F277</f>
        <v>10</v>
      </c>
      <c r="F31" s="97">
        <f>base3!G277</f>
        <v>15</v>
      </c>
      <c r="G31" s="97">
        <f>base3!H277</f>
        <v>13</v>
      </c>
      <c r="H31" s="97">
        <f>base3!Q277</f>
        <v>3</v>
      </c>
      <c r="I31" s="97">
        <f>base3!R277</f>
        <v>12</v>
      </c>
      <c r="J31" s="97">
        <f>base3!S277</f>
        <v>6</v>
      </c>
      <c r="K31" s="97">
        <f>base3!T277</f>
        <v>2</v>
      </c>
      <c r="L31" s="97">
        <f>base3!U277</f>
        <v>5</v>
      </c>
      <c r="M31" s="97">
        <f>base3!V277</f>
        <v>18</v>
      </c>
      <c r="N31" s="97"/>
      <c r="O31" s="97"/>
      <c r="P31" s="97"/>
      <c r="Q31" s="97"/>
      <c r="R31" s="97"/>
      <c r="S31" s="97"/>
      <c r="T31" s="97"/>
      <c r="U31" s="97"/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base3!C278</f>
        <v>2</v>
      </c>
      <c r="C32" s="97">
        <f>base3!D278</f>
        <v>10</v>
      </c>
      <c r="D32" s="97">
        <f>base3!E278</f>
        <v>12</v>
      </c>
      <c r="E32" s="97">
        <f>base3!F278</f>
        <v>6</v>
      </c>
      <c r="F32" s="97">
        <f>base3!G278</f>
        <v>15</v>
      </c>
      <c r="G32" s="97">
        <f>base3!H278</f>
        <v>5</v>
      </c>
      <c r="H32" s="97">
        <f>base3!Q278</f>
        <v>1</v>
      </c>
      <c r="I32" s="97">
        <f>base3!R278</f>
        <v>7</v>
      </c>
      <c r="J32" s="97">
        <f>base3!S278</f>
        <v>3</v>
      </c>
      <c r="K32" s="97">
        <f>base3!T278</f>
        <v>8</v>
      </c>
      <c r="L32" s="97">
        <f>base3!U278</f>
        <v>14</v>
      </c>
      <c r="M32" s="97">
        <f>base3!V278</f>
        <v>18</v>
      </c>
      <c r="N32" s="97"/>
      <c r="O32" s="97"/>
      <c r="P32" s="97"/>
      <c r="Q32" s="97"/>
      <c r="R32" s="97"/>
      <c r="S32" s="97"/>
      <c r="T32" s="97"/>
      <c r="U32" s="97"/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base3!C279</f>
        <v>13</v>
      </c>
      <c r="C33" s="97">
        <f>base3!D279</f>
        <v>8</v>
      </c>
      <c r="D33" s="97">
        <f>base3!E279</f>
        <v>7</v>
      </c>
      <c r="E33" s="97">
        <f>base3!F279</f>
        <v>16</v>
      </c>
      <c r="F33" s="97">
        <f>base3!G279</f>
        <v>11</v>
      </c>
      <c r="G33" s="97">
        <f>base3!H279</f>
        <v>5</v>
      </c>
      <c r="H33" s="97">
        <f>base3!Q279</f>
        <v>1</v>
      </c>
      <c r="I33" s="97">
        <f>base3!R279</f>
        <v>9</v>
      </c>
      <c r="J33" s="97">
        <f>base3!S279</f>
        <v>3</v>
      </c>
      <c r="K33" s="97">
        <f>base3!T279</f>
        <v>15</v>
      </c>
      <c r="L33" s="97">
        <f>base3!U279</f>
        <v>12</v>
      </c>
      <c r="M33" s="97">
        <f>base3!V279</f>
        <v>18</v>
      </c>
      <c r="N33" s="97"/>
      <c r="O33" s="97"/>
      <c r="P33" s="97"/>
      <c r="Q33" s="97"/>
      <c r="R33" s="97"/>
      <c r="S33" s="97"/>
      <c r="T33" s="97"/>
      <c r="U33" s="97"/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base3!C280</f>
        <v>9</v>
      </c>
      <c r="C34" s="97">
        <f>base3!D280</f>
        <v>13</v>
      </c>
      <c r="D34" s="97">
        <f>base3!E280</f>
        <v>4</v>
      </c>
      <c r="E34" s="97">
        <f>base3!F280</f>
        <v>10</v>
      </c>
      <c r="F34" s="97">
        <f>base3!G280</f>
        <v>14</v>
      </c>
      <c r="G34" s="97">
        <f>base3!H280</f>
        <v>5</v>
      </c>
      <c r="H34" s="97">
        <f>base3!Q280</f>
        <v>1</v>
      </c>
      <c r="I34" s="97">
        <f>base3!R280</f>
        <v>6</v>
      </c>
      <c r="J34" s="97">
        <f>base3!S280</f>
        <v>16</v>
      </c>
      <c r="K34" s="97">
        <f>base3!T280</f>
        <v>15</v>
      </c>
      <c r="L34" s="97">
        <f>base3!U280</f>
        <v>11</v>
      </c>
      <c r="M34" s="97">
        <f>base3!V280</f>
        <v>18</v>
      </c>
      <c r="N34" s="97"/>
      <c r="O34" s="97"/>
      <c r="P34" s="97"/>
      <c r="Q34" s="97"/>
      <c r="R34" s="97"/>
      <c r="S34" s="97"/>
      <c r="T34" s="97"/>
      <c r="U34" s="97"/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base3!C281</f>
        <v>12</v>
      </c>
      <c r="C35" s="97">
        <f>base3!D281</f>
        <v>1</v>
      </c>
      <c r="D35" s="97">
        <f>base3!E281</f>
        <v>3</v>
      </c>
      <c r="E35" s="97">
        <f>base3!F281</f>
        <v>6</v>
      </c>
      <c r="F35" s="97">
        <f>base3!G281</f>
        <v>14</v>
      </c>
      <c r="G35" s="97">
        <f>base3!H281</f>
        <v>13</v>
      </c>
      <c r="H35" s="97">
        <f>base3!Q281</f>
        <v>4</v>
      </c>
      <c r="I35" s="97">
        <f>base3!R281</f>
        <v>5</v>
      </c>
      <c r="J35" s="97">
        <f>base3!S281</f>
        <v>16</v>
      </c>
      <c r="K35" s="97">
        <f>base3!T281</f>
        <v>15</v>
      </c>
      <c r="L35" s="97">
        <f>base3!U281</f>
        <v>11</v>
      </c>
      <c r="M35" s="97">
        <f>base3!V281</f>
        <v>18</v>
      </c>
      <c r="N35" s="97"/>
      <c r="O35" s="97"/>
      <c r="P35" s="97"/>
      <c r="Q35" s="97"/>
      <c r="R35" s="97"/>
      <c r="S35" s="97"/>
      <c r="T35" s="97"/>
      <c r="U35" s="97"/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base3!C282</f>
        <v>4</v>
      </c>
      <c r="C36" s="97">
        <f>base3!D282</f>
        <v>1</v>
      </c>
      <c r="D36" s="97">
        <f>base3!E282</f>
        <v>12</v>
      </c>
      <c r="E36" s="97">
        <f>base3!F282</f>
        <v>16</v>
      </c>
      <c r="F36" s="97">
        <f>base3!G282</f>
        <v>15</v>
      </c>
      <c r="G36" s="97">
        <f>base3!H282</f>
        <v>13</v>
      </c>
      <c r="H36" s="97">
        <f>base3!Q282</f>
        <v>11</v>
      </c>
      <c r="I36" s="97">
        <f>base3!R282</f>
        <v>7</v>
      </c>
      <c r="J36" s="97">
        <f>base3!S282</f>
        <v>9</v>
      </c>
      <c r="K36" s="97">
        <f>base3!T282</f>
        <v>8</v>
      </c>
      <c r="L36" s="97">
        <f>base3!U282</f>
        <v>5</v>
      </c>
      <c r="M36" s="97">
        <f>base3!V282</f>
        <v>18</v>
      </c>
      <c r="N36" s="97"/>
      <c r="O36" s="97"/>
      <c r="P36" s="97"/>
      <c r="Q36" s="97"/>
      <c r="R36" s="97"/>
      <c r="S36" s="97"/>
      <c r="T36" s="97"/>
      <c r="U36" s="97"/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base3!C283</f>
        <v>4</v>
      </c>
      <c r="C37" s="97">
        <f>base3!D283</f>
        <v>11</v>
      </c>
      <c r="D37" s="97">
        <f>base3!E283</f>
        <v>9</v>
      </c>
      <c r="E37" s="97">
        <f>base3!F283</f>
        <v>10</v>
      </c>
      <c r="F37" s="97">
        <f>base3!G283</f>
        <v>12</v>
      </c>
      <c r="G37" s="97">
        <f>base3!H283</f>
        <v>5</v>
      </c>
      <c r="H37" s="97">
        <f>base3!Q283</f>
        <v>14</v>
      </c>
      <c r="I37" s="97">
        <f>base3!R283</f>
        <v>3</v>
      </c>
      <c r="J37" s="97">
        <f>base3!S283</f>
        <v>16</v>
      </c>
      <c r="K37" s="97">
        <f>base3!T283</f>
        <v>15</v>
      </c>
      <c r="L37" s="97">
        <f>base3!U283</f>
        <v>2</v>
      </c>
      <c r="M37" s="97">
        <f>base3!V283</f>
        <v>18</v>
      </c>
      <c r="N37" s="97"/>
      <c r="O37" s="97"/>
      <c r="P37" s="97"/>
      <c r="Q37" s="97"/>
      <c r="R37" s="97"/>
      <c r="S37" s="97"/>
      <c r="T37" s="97"/>
      <c r="U37" s="97"/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base3!C284</f>
        <v>10</v>
      </c>
      <c r="C38" s="97">
        <f>base3!D284</f>
        <v>3</v>
      </c>
      <c r="D38" s="97">
        <f>base3!E284</f>
        <v>8</v>
      </c>
      <c r="E38" s="97">
        <f>base3!F284</f>
        <v>6</v>
      </c>
      <c r="F38" s="97">
        <f>base3!G284</f>
        <v>12</v>
      </c>
      <c r="G38" s="97">
        <f>base3!H284</f>
        <v>11</v>
      </c>
      <c r="H38" s="97">
        <f>base3!Q284</f>
        <v>9</v>
      </c>
      <c r="I38" s="97">
        <f>base3!R284</f>
        <v>7</v>
      </c>
      <c r="J38" s="97">
        <f>base3!S284</f>
        <v>16</v>
      </c>
      <c r="K38" s="97">
        <f>base3!T284</f>
        <v>14</v>
      </c>
      <c r="L38" s="97">
        <f>base3!U284</f>
        <v>5</v>
      </c>
      <c r="M38" s="97">
        <f>base3!V284</f>
        <v>18</v>
      </c>
      <c r="N38" s="97"/>
      <c r="O38" s="97"/>
      <c r="P38" s="97"/>
      <c r="Q38" s="97"/>
      <c r="R38" s="97"/>
      <c r="S38" s="97"/>
      <c r="T38" s="97"/>
      <c r="U38" s="97"/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base3!C285</f>
        <v>1</v>
      </c>
      <c r="C39" s="97">
        <f>base3!D285</f>
        <v>7</v>
      </c>
      <c r="D39" s="97">
        <f>base3!E285</f>
        <v>13</v>
      </c>
      <c r="E39" s="97">
        <f>base3!F285</f>
        <v>10</v>
      </c>
      <c r="F39" s="97">
        <f>base3!G285</f>
        <v>14</v>
      </c>
      <c r="G39" s="97">
        <f>base3!H285</f>
        <v>5</v>
      </c>
      <c r="H39" s="97">
        <f>base3!Q285</f>
        <v>9</v>
      </c>
      <c r="I39" s="97">
        <f>base3!R285</f>
        <v>12</v>
      </c>
      <c r="J39" s="97">
        <f>base3!S285</f>
        <v>16</v>
      </c>
      <c r="K39" s="97">
        <f>base3!T285</f>
        <v>15</v>
      </c>
      <c r="L39" s="97">
        <f>base3!U285</f>
        <v>2</v>
      </c>
      <c r="M39" s="97">
        <f>base3!V285</f>
        <v>18</v>
      </c>
      <c r="N39" s="97"/>
      <c r="O39" s="97"/>
      <c r="P39" s="97"/>
      <c r="Q39" s="97"/>
      <c r="R39" s="97"/>
      <c r="S39" s="97"/>
      <c r="T39" s="97"/>
      <c r="U39" s="97"/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base3!C286</f>
        <v>4</v>
      </c>
      <c r="C40" s="97">
        <f>base3!D286</f>
        <v>11</v>
      </c>
      <c r="D40" s="97">
        <f>base3!E286</f>
        <v>3</v>
      </c>
      <c r="E40" s="97">
        <f>base3!F286</f>
        <v>5</v>
      </c>
      <c r="F40" s="97">
        <f>base3!G286</f>
        <v>15</v>
      </c>
      <c r="G40" s="97">
        <f>base3!H286</f>
        <v>16</v>
      </c>
      <c r="H40" s="97">
        <f>base3!Q286</f>
        <v>6</v>
      </c>
      <c r="I40" s="97">
        <f>base3!R286</f>
        <v>7</v>
      </c>
      <c r="J40" s="97">
        <f>base3!S286</f>
        <v>2</v>
      </c>
      <c r="K40" s="97">
        <f>base3!T286</f>
        <v>12</v>
      </c>
      <c r="L40" s="97">
        <f>base3!U286</f>
        <v>14</v>
      </c>
      <c r="M40" s="97">
        <f>base3!V286</f>
        <v>18</v>
      </c>
      <c r="N40" s="97"/>
      <c r="O40" s="97"/>
      <c r="P40" s="97"/>
      <c r="Q40" s="97"/>
      <c r="R40" s="97"/>
      <c r="S40" s="97"/>
      <c r="T40" s="97"/>
      <c r="U40" s="97"/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base3!C287</f>
        <v>11</v>
      </c>
      <c r="C41" s="97">
        <f>base3!D287</f>
        <v>9</v>
      </c>
      <c r="D41" s="97">
        <f>base3!E287</f>
        <v>5</v>
      </c>
      <c r="E41" s="97">
        <f>base3!F287</f>
        <v>6</v>
      </c>
      <c r="F41" s="97">
        <f>base3!G287</f>
        <v>15</v>
      </c>
      <c r="G41" s="97">
        <f>base3!H287</f>
        <v>16</v>
      </c>
      <c r="H41" s="97">
        <f>base3!Q287</f>
        <v>1</v>
      </c>
      <c r="I41" s="97">
        <f>base3!R287</f>
        <v>3</v>
      </c>
      <c r="J41" s="97">
        <f>base3!S287</f>
        <v>2</v>
      </c>
      <c r="K41" s="97">
        <f>base3!T287</f>
        <v>13</v>
      </c>
      <c r="L41" s="97">
        <f>base3!U287</f>
        <v>14</v>
      </c>
      <c r="M41" s="97">
        <f>base3!V287</f>
        <v>18</v>
      </c>
      <c r="N41" s="97"/>
      <c r="O41" s="97"/>
      <c r="P41" s="97"/>
      <c r="Q41" s="97"/>
      <c r="R41" s="97"/>
      <c r="S41" s="97"/>
      <c r="T41" s="97"/>
      <c r="U41" s="97"/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base3!C288</f>
        <v>1</v>
      </c>
      <c r="C42" s="97">
        <f>base3!D288</f>
        <v>16</v>
      </c>
      <c r="D42" s="97">
        <f>base3!E288</f>
        <v>10</v>
      </c>
      <c r="E42" s="97">
        <f>base3!F288</f>
        <v>2</v>
      </c>
      <c r="F42" s="97">
        <f>base3!G288</f>
        <v>7</v>
      </c>
      <c r="G42" s="97">
        <f>base3!H288</f>
        <v>14</v>
      </c>
      <c r="H42" s="97">
        <f>base3!Q288</f>
        <v>11</v>
      </c>
      <c r="I42" s="97">
        <f>base3!R288</f>
        <v>5</v>
      </c>
      <c r="J42" s="97">
        <f>base3!S288</f>
        <v>3</v>
      </c>
      <c r="K42" s="97">
        <f>base3!T288</f>
        <v>6</v>
      </c>
      <c r="L42" s="97">
        <f>base3!U288</f>
        <v>8</v>
      </c>
      <c r="M42" s="97">
        <f>base3!V288</f>
        <v>18</v>
      </c>
      <c r="N42" s="97"/>
      <c r="O42" s="97"/>
      <c r="P42" s="97"/>
      <c r="Q42" s="97"/>
      <c r="R42" s="97"/>
      <c r="S42" s="97"/>
      <c r="T42" s="97"/>
      <c r="U42" s="97"/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base3!C289</f>
        <v>1</v>
      </c>
      <c r="C43" s="97">
        <f>base3!D289</f>
        <v>16</v>
      </c>
      <c r="D43" s="97">
        <f>base3!E289</f>
        <v>10</v>
      </c>
      <c r="E43" s="97">
        <f>base3!F289</f>
        <v>8</v>
      </c>
      <c r="F43" s="97">
        <f>base3!G289</f>
        <v>7</v>
      </c>
      <c r="G43" s="97">
        <f>base3!H289</f>
        <v>15</v>
      </c>
      <c r="H43" s="97">
        <f>base3!Q289</f>
        <v>11</v>
      </c>
      <c r="I43" s="97">
        <f>base3!R289</f>
        <v>5</v>
      </c>
      <c r="J43" s="97">
        <f>base3!S289</f>
        <v>6</v>
      </c>
      <c r="K43" s="97">
        <f>base3!T289</f>
        <v>3</v>
      </c>
      <c r="L43" s="97">
        <f>base3!U289</f>
        <v>9</v>
      </c>
      <c r="M43" s="97">
        <f>base3!V289</f>
        <v>18</v>
      </c>
      <c r="N43" s="97"/>
      <c r="O43" s="97"/>
      <c r="P43" s="97"/>
      <c r="Q43" s="97"/>
      <c r="R43" s="97"/>
      <c r="S43" s="97"/>
      <c r="T43" s="97"/>
      <c r="U43" s="97"/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base3!C290</f>
        <v>4</v>
      </c>
      <c r="C44" s="97">
        <f>base3!D290</f>
        <v>6</v>
      </c>
      <c r="D44" s="97">
        <f>base3!E290</f>
        <v>11</v>
      </c>
      <c r="E44" s="97">
        <f>base3!F290</f>
        <v>2</v>
      </c>
      <c r="F44" s="97">
        <f>base3!G290</f>
        <v>7</v>
      </c>
      <c r="G44" s="97">
        <f>base3!H290</f>
        <v>16</v>
      </c>
      <c r="H44" s="97">
        <f>base3!Q290</f>
        <v>1</v>
      </c>
      <c r="I44" s="97">
        <f>base3!R290</f>
        <v>9</v>
      </c>
      <c r="J44" s="97">
        <f>base3!S290</f>
        <v>13</v>
      </c>
      <c r="K44" s="97">
        <f>base3!T290</f>
        <v>10</v>
      </c>
      <c r="L44" s="97">
        <f>base3!U290</f>
        <v>15</v>
      </c>
      <c r="M44" s="97">
        <f>base3!V290</f>
        <v>18</v>
      </c>
      <c r="N44" s="97"/>
      <c r="O44" s="97"/>
      <c r="P44" s="97"/>
      <c r="Q44" s="97"/>
      <c r="R44" s="97"/>
      <c r="S44" s="97"/>
      <c r="T44" s="97"/>
      <c r="U44" s="97"/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base3!C291</f>
        <v>4</v>
      </c>
      <c r="C45" s="97">
        <f>base3!D291</f>
        <v>9</v>
      </c>
      <c r="D45" s="97">
        <f>base3!E291</f>
        <v>11</v>
      </c>
      <c r="E45" s="97">
        <f>base3!F291</f>
        <v>13</v>
      </c>
      <c r="F45" s="97">
        <f>base3!G291</f>
        <v>12</v>
      </c>
      <c r="G45" s="97">
        <f>base3!H291</f>
        <v>16</v>
      </c>
      <c r="H45" s="97">
        <f>base3!Q291</f>
        <v>6</v>
      </c>
      <c r="I45" s="97">
        <f>base3!R291</f>
        <v>7</v>
      </c>
      <c r="J45" s="97">
        <f>base3!S291</f>
        <v>5</v>
      </c>
      <c r="K45" s="97">
        <f>base3!T291</f>
        <v>10</v>
      </c>
      <c r="L45" s="97">
        <f>base3!U291</f>
        <v>15</v>
      </c>
      <c r="M45" s="97">
        <f>base3!V291</f>
        <v>18</v>
      </c>
      <c r="N45" s="97"/>
      <c r="O45" s="97"/>
      <c r="P45" s="97"/>
      <c r="Q45" s="97"/>
      <c r="R45" s="97"/>
      <c r="S45" s="97"/>
      <c r="T45" s="97"/>
      <c r="U45" s="97"/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base3!C292</f>
        <v>4</v>
      </c>
      <c r="C46" s="97">
        <f>base3!D292</f>
        <v>3</v>
      </c>
      <c r="D46" s="97">
        <f>base3!E292</f>
        <v>15</v>
      </c>
      <c r="E46" s="97">
        <f>base3!F292</f>
        <v>10</v>
      </c>
      <c r="F46" s="97">
        <f>base3!G292</f>
        <v>13</v>
      </c>
      <c r="G46" s="97">
        <f>base3!H292</f>
        <v>16</v>
      </c>
      <c r="H46" s="97">
        <f>base3!Q292</f>
        <v>5</v>
      </c>
      <c r="I46" s="97">
        <f>base3!R292</f>
        <v>11</v>
      </c>
      <c r="J46" s="97">
        <f>base3!S292</f>
        <v>7</v>
      </c>
      <c r="K46" s="97">
        <f>base3!T292</f>
        <v>2</v>
      </c>
      <c r="L46" s="97">
        <f>base3!U292</f>
        <v>12</v>
      </c>
      <c r="M46" s="97">
        <f>base3!V292</f>
        <v>17</v>
      </c>
      <c r="N46" s="97"/>
      <c r="O46" s="97"/>
      <c r="P46" s="97"/>
      <c r="Q46" s="97"/>
      <c r="R46" s="97"/>
      <c r="S46" s="97"/>
      <c r="T46" s="97"/>
      <c r="U46" s="97"/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base3!C293</f>
        <v>7</v>
      </c>
      <c r="C47" s="97">
        <f>base3!D293</f>
        <v>9</v>
      </c>
      <c r="D47" s="97">
        <f>base3!E293</f>
        <v>12</v>
      </c>
      <c r="E47" s="97">
        <f>base3!F293</f>
        <v>10</v>
      </c>
      <c r="F47" s="97">
        <f>base3!G293</f>
        <v>13</v>
      </c>
      <c r="G47" s="97">
        <f>base3!H293</f>
        <v>16</v>
      </c>
      <c r="H47" s="97">
        <f>base3!Q293</f>
        <v>1</v>
      </c>
      <c r="I47" s="97">
        <f>base3!R293</f>
        <v>6</v>
      </c>
      <c r="J47" s="97">
        <f>base3!S293</f>
        <v>5</v>
      </c>
      <c r="K47" s="97">
        <f>base3!T293</f>
        <v>2</v>
      </c>
      <c r="L47" s="97">
        <f>base3!U293</f>
        <v>15</v>
      </c>
      <c r="M47" s="97">
        <f>base3!V293</f>
        <v>17</v>
      </c>
      <c r="N47" s="97"/>
      <c r="O47" s="97"/>
      <c r="P47" s="97"/>
      <c r="Q47" s="97"/>
      <c r="R47" s="97"/>
      <c r="S47" s="97"/>
      <c r="T47" s="97"/>
      <c r="U47" s="97"/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base3!C294</f>
        <v>4</v>
      </c>
      <c r="C48" s="97">
        <f>base3!D294</f>
        <v>6</v>
      </c>
      <c r="D48" s="97">
        <f>base3!E294</f>
        <v>9</v>
      </c>
      <c r="E48" s="97">
        <f>base3!F294</f>
        <v>5</v>
      </c>
      <c r="F48" s="97">
        <f>base3!G294</f>
        <v>2</v>
      </c>
      <c r="G48" s="97">
        <f>base3!H294</f>
        <v>16</v>
      </c>
      <c r="H48" s="97">
        <f>base3!Q294</f>
        <v>11</v>
      </c>
      <c r="I48" s="97">
        <f>base3!R294</f>
        <v>13</v>
      </c>
      <c r="J48" s="97">
        <f>base3!S294</f>
        <v>7</v>
      </c>
      <c r="K48" s="97">
        <f>base3!T294</f>
        <v>14</v>
      </c>
      <c r="L48" s="97">
        <f>base3!U294</f>
        <v>15</v>
      </c>
      <c r="M48" s="97">
        <f>base3!V294</f>
        <v>17</v>
      </c>
      <c r="N48" s="97"/>
      <c r="O48" s="97"/>
      <c r="P48" s="97"/>
      <c r="Q48" s="97"/>
      <c r="R48" s="97"/>
      <c r="S48" s="97"/>
      <c r="T48" s="97"/>
      <c r="U48" s="97"/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base3!C295</f>
        <v>4</v>
      </c>
      <c r="C49" s="97">
        <f>base3!D295</f>
        <v>7</v>
      </c>
      <c r="D49" s="97">
        <f>base3!E295</f>
        <v>12</v>
      </c>
      <c r="E49" s="97">
        <f>base3!F295</f>
        <v>2</v>
      </c>
      <c r="F49" s="97">
        <f>base3!G295</f>
        <v>9</v>
      </c>
      <c r="G49" s="97">
        <f>base3!H295</f>
        <v>15</v>
      </c>
      <c r="H49" s="97">
        <f>base3!Q295</f>
        <v>11</v>
      </c>
      <c r="I49" s="97">
        <f>base3!R295</f>
        <v>3</v>
      </c>
      <c r="J49" s="97">
        <f>base3!S295</f>
        <v>10</v>
      </c>
      <c r="K49" s="97">
        <f>base3!T295</f>
        <v>16</v>
      </c>
      <c r="L49" s="97">
        <f>base3!U295</f>
        <v>14</v>
      </c>
      <c r="M49" s="97">
        <f>base3!V295</f>
        <v>18</v>
      </c>
      <c r="N49" s="97"/>
      <c r="O49" s="97"/>
      <c r="P49" s="97"/>
      <c r="Q49" s="97"/>
      <c r="R49" s="97"/>
      <c r="S49" s="97"/>
      <c r="T49" s="97"/>
      <c r="U49" s="97"/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base3!C296</f>
        <v>4</v>
      </c>
      <c r="C50" s="97">
        <f>base3!D296</f>
        <v>10</v>
      </c>
      <c r="D50" s="97">
        <f>base3!E296</f>
        <v>8</v>
      </c>
      <c r="E50" s="97">
        <f>base3!F296</f>
        <v>1</v>
      </c>
      <c r="F50" s="97">
        <f>base3!G296</f>
        <v>13</v>
      </c>
      <c r="G50" s="97">
        <f>base3!H296</f>
        <v>18</v>
      </c>
      <c r="H50" s="97">
        <f>base3!Q296</f>
        <v>6</v>
      </c>
      <c r="I50" s="97">
        <f>base3!R296</f>
        <v>9</v>
      </c>
      <c r="J50" s="97">
        <f>base3!S296</f>
        <v>2</v>
      </c>
      <c r="K50" s="97">
        <f>base3!T296</f>
        <v>7</v>
      </c>
      <c r="L50" s="97">
        <f>base3!U296</f>
        <v>17</v>
      </c>
      <c r="M50" s="97">
        <f>base3!V296</f>
        <v>11</v>
      </c>
      <c r="N50" s="97"/>
      <c r="O50" s="97"/>
      <c r="P50" s="97"/>
      <c r="Q50" s="97"/>
      <c r="R50" s="97"/>
      <c r="S50" s="97"/>
      <c r="T50" s="97"/>
      <c r="U50" s="97"/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base3!C297</f>
        <v>4</v>
      </c>
      <c r="C51" s="97">
        <f>base3!D297</f>
        <v>16</v>
      </c>
      <c r="D51" s="97">
        <f>base3!E297</f>
        <v>10</v>
      </c>
      <c r="E51" s="97">
        <f>base3!F297</f>
        <v>1</v>
      </c>
      <c r="F51" s="97">
        <f>base3!G297</f>
        <v>13</v>
      </c>
      <c r="G51" s="97">
        <f>base3!H297</f>
        <v>18</v>
      </c>
      <c r="H51" s="97">
        <f>base3!Q297</f>
        <v>9</v>
      </c>
      <c r="I51" s="97">
        <f>base3!R297</f>
        <v>15</v>
      </c>
      <c r="J51" s="97">
        <f>base3!S297</f>
        <v>2</v>
      </c>
      <c r="K51" s="97">
        <f>base3!T297</f>
        <v>7</v>
      </c>
      <c r="L51" s="97">
        <f>base3!U297</f>
        <v>17</v>
      </c>
      <c r="M51" s="97">
        <f>base3!V297</f>
        <v>11</v>
      </c>
      <c r="N51" s="97"/>
      <c r="O51" s="97"/>
      <c r="P51" s="97"/>
      <c r="Q51" s="97"/>
      <c r="R51" s="97"/>
      <c r="S51" s="97"/>
      <c r="T51" s="97"/>
      <c r="U51" s="97"/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4740" priority="64" operator="equal">
      <formula>#REF!</formula>
    </cfRule>
    <cfRule type="cellIs" dxfId="4739" priority="65" operator="equal">
      <formula>#REF!</formula>
    </cfRule>
    <cfRule type="cellIs" dxfId="4738" priority="66" operator="equal">
      <formula>#REF!</formula>
    </cfRule>
    <cfRule type="cellIs" dxfId="4737" priority="67" operator="equal">
      <formula>#REF!</formula>
    </cfRule>
    <cfRule type="cellIs" dxfId="4736" priority="68" operator="equal">
      <formula>#REF!</formula>
    </cfRule>
  </conditionalFormatting>
  <conditionalFormatting sqref="B1:P1">
    <cfRule type="cellIs" dxfId="4735" priority="69" operator="equal">
      <formula>#REF!</formula>
    </cfRule>
    <cfRule type="cellIs" dxfId="4734" priority="70" operator="equal">
      <formula>#REF!</formula>
    </cfRule>
    <cfRule type="cellIs" dxfId="4733" priority="71" operator="equal">
      <formula>#REF!</formula>
    </cfRule>
    <cfRule type="cellIs" dxfId="4732" priority="72" operator="equal">
      <formula>#REF!</formula>
    </cfRule>
    <cfRule type="cellIs" dxfId="4731" priority="73" operator="equal">
      <formula>#REF!</formula>
    </cfRule>
  </conditionalFormatting>
  <conditionalFormatting sqref="A2:A51">
    <cfRule type="cellIs" dxfId="4730" priority="54" operator="equal">
      <formula>#REF!</formula>
    </cfRule>
    <cfRule type="cellIs" dxfId="4729" priority="55" operator="equal">
      <formula>#REF!</formula>
    </cfRule>
    <cfRule type="cellIs" dxfId="4728" priority="56" operator="equal">
      <formula>#REF!</formula>
    </cfRule>
    <cfRule type="cellIs" dxfId="4727" priority="57" operator="equal">
      <formula>#REF!</formula>
    </cfRule>
    <cfRule type="cellIs" dxfId="4726" priority="58" operator="equal">
      <formula>#REF!</formula>
    </cfRule>
  </conditionalFormatting>
  <conditionalFormatting sqref="A2:A51">
    <cfRule type="cellIs" dxfId="4725" priority="59" operator="equal">
      <formula>#REF!</formula>
    </cfRule>
    <cfRule type="cellIs" dxfId="4724" priority="60" operator="equal">
      <formula>#REF!</formula>
    </cfRule>
    <cfRule type="cellIs" dxfId="4723" priority="61" operator="equal">
      <formula>#REF!</formula>
    </cfRule>
    <cfRule type="cellIs" dxfId="4722" priority="62" operator="equal">
      <formula>#REF!</formula>
    </cfRule>
    <cfRule type="cellIs" dxfId="4721" priority="63" operator="equal">
      <formula>#REF!</formula>
    </cfRule>
  </conditionalFormatting>
  <conditionalFormatting sqref="B25:M51">
    <cfRule type="cellIs" dxfId="4720" priority="14" operator="equal">
      <formula>#REF!</formula>
    </cfRule>
    <cfRule type="cellIs" dxfId="4719" priority="15" operator="equal">
      <formula>#REF!</formula>
    </cfRule>
    <cfRule type="cellIs" dxfId="4718" priority="16" operator="equal">
      <formula>#REF!</formula>
    </cfRule>
    <cfRule type="cellIs" dxfId="4717" priority="17" operator="equal">
      <formula>#REF!</formula>
    </cfRule>
    <cfRule type="cellIs" dxfId="4716" priority="18" operator="equal">
      <formula>#REF!</formula>
    </cfRule>
  </conditionalFormatting>
  <conditionalFormatting sqref="B25:M51">
    <cfRule type="cellIs" dxfId="4715" priority="19" operator="equal">
      <formula>#REF!</formula>
    </cfRule>
    <cfRule type="cellIs" dxfId="4714" priority="20" operator="equal">
      <formula>#REF!</formula>
    </cfRule>
    <cfRule type="cellIs" dxfId="4713" priority="21" operator="equal">
      <formula>#REF!</formula>
    </cfRule>
    <cfRule type="cellIs" dxfId="4712" priority="22" operator="equal">
      <formula>#REF!</formula>
    </cfRule>
    <cfRule type="cellIs" dxfId="4711" priority="23" operator="equal">
      <formula>#REF!</formula>
    </cfRule>
  </conditionalFormatting>
  <conditionalFormatting sqref="B2:M51">
    <cfRule type="cellIs" dxfId="4710" priority="4" operator="equal">
      <formula>$AE$5</formula>
    </cfRule>
    <cfRule type="cellIs" dxfId="4709" priority="5" operator="equal">
      <formula>$AD$5</formula>
    </cfRule>
    <cfRule type="cellIs" dxfId="4708" priority="6" operator="equal">
      <formula>$AC$5</formula>
    </cfRule>
    <cfRule type="cellIs" dxfId="4707" priority="7" operator="equal">
      <formula>$AB$5</formula>
    </cfRule>
    <cfRule type="cellIs" dxfId="470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9" operator="equal" id="{090DEC44-94C0-4F4C-9A30-D90EA4D2A830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50" operator="equal" id="{0A84076D-7D2A-4640-93D2-FEC58ADDEB78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51" operator="equal" id="{608E6A85-37DA-4376-8583-E892879CE459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7554FE72-0991-4F8A-9ACD-B095330D985F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EA9C0F9-E063-40D1-83EE-45B81CF54BA8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4" operator="equal" id="{7E033AD8-390F-4253-8EC8-251F12CE2A58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A85B9AC5-661C-4DC0-B192-CF9D8CDE028A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B25:M51</xm:sqref>
        </x14:conditionalFormatting>
        <x14:conditionalFormatting xmlns:xm="http://schemas.microsoft.com/office/excel/2006/main">
          <x14:cfRule type="cellIs" priority="26" operator="equal" id="{A3E0A49E-33FB-43CA-B01C-575434A9A701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B43A944-EB7A-4FB6-B876-FBA68DBD91F6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C0E3F35-DB61-4020-A9A9-0EFD602F1B18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B25:M51</xm:sqref>
        </x14:conditionalFormatting>
        <x14:conditionalFormatting xmlns:xm="http://schemas.microsoft.com/office/excel/2006/main">
          <x14:cfRule type="cellIs" priority="9" operator="equal" id="{743D5196-BA8E-49C9-B313-8010C2445E3A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5148A919-3343-44F9-824D-25E3C4871429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B25:M51</xm:sqref>
        </x14:conditionalFormatting>
        <x14:conditionalFormatting xmlns:xm="http://schemas.microsoft.com/office/excel/2006/main">
          <x14:cfRule type="cellIs" priority="11" operator="equal" id="{3AF1A822-8C1D-49C1-A72E-083016CB9AED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3464091-5722-4298-BFB7-6E068992506B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BFC9581-F881-40CF-8968-92C788051EF4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B25:M51</xm:sqref>
        </x14:conditionalFormatting>
        <x14:conditionalFormatting xmlns:xm="http://schemas.microsoft.com/office/excel/2006/main">
          <x14:cfRule type="cellIs" priority="1" operator="equal" id="{0230F7E0-66B7-47D9-9F4F-E7511BB71952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C0575AD-F5AA-47DC-9C7A-F9F2F567342C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C5483AC-E5DF-4AF8-B28F-A46075471888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5" sqref="I25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base3!C408</f>
        <v>3</v>
      </c>
      <c r="C2" s="97">
        <f>base3!D408</f>
        <v>10</v>
      </c>
      <c r="D2" s="97">
        <f>base3!E408</f>
        <v>15</v>
      </c>
      <c r="E2" s="97">
        <f>base3!G408</f>
        <v>4</v>
      </c>
      <c r="F2" s="97">
        <f>base3!H408</f>
        <v>11</v>
      </c>
      <c r="G2" s="97">
        <f>base3!I408</f>
        <v>5</v>
      </c>
      <c r="H2" s="97">
        <f>base3!W408</f>
        <v>6</v>
      </c>
      <c r="I2" s="97">
        <f>base3!X408</f>
        <v>15</v>
      </c>
      <c r="J2" s="97">
        <f>base3!Y408</f>
        <v>18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base3!C409</f>
        <v>6</v>
      </c>
      <c r="C3" s="97">
        <f>base3!D409</f>
        <v>2</v>
      </c>
      <c r="D3" s="97">
        <f>base3!E409</f>
        <v>14</v>
      </c>
      <c r="E3" s="97">
        <f>base3!G409</f>
        <v>4</v>
      </c>
      <c r="F3" s="97">
        <f>base3!H409</f>
        <v>3</v>
      </c>
      <c r="G3" s="97">
        <f>base3!I409</f>
        <v>13</v>
      </c>
      <c r="H3" s="97">
        <f>base3!W409</f>
        <v>1</v>
      </c>
      <c r="I3" s="97">
        <f>base3!X409</f>
        <v>14</v>
      </c>
      <c r="J3" s="97">
        <f>base3!Y409</f>
        <v>18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base3!C410</f>
        <v>7</v>
      </c>
      <c r="C4" s="97">
        <f>base3!D410</f>
        <v>10</v>
      </c>
      <c r="D4" s="97">
        <f>base3!E410</f>
        <v>14</v>
      </c>
      <c r="E4" s="97">
        <f>base3!G410</f>
        <v>4</v>
      </c>
      <c r="F4" s="97">
        <f>base3!H410</f>
        <v>14</v>
      </c>
      <c r="G4" s="97">
        <f>base3!I410</f>
        <v>2</v>
      </c>
      <c r="H4" s="97">
        <f>base3!W410</f>
        <v>9</v>
      </c>
      <c r="I4" s="97">
        <f>base3!X410</f>
        <v>13</v>
      </c>
      <c r="J4" s="97">
        <f>base3!Y410</f>
        <v>18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base3!C411</f>
        <v>10</v>
      </c>
      <c r="C5" s="97">
        <f>base3!D411</f>
        <v>1</v>
      </c>
      <c r="D5" s="97">
        <f>base3!E411</f>
        <v>14</v>
      </c>
      <c r="E5" s="97">
        <f>base3!G411</f>
        <v>2</v>
      </c>
      <c r="F5" s="97">
        <f>base3!H411</f>
        <v>4</v>
      </c>
      <c r="G5" s="97">
        <f>base3!I411</f>
        <v>5</v>
      </c>
      <c r="H5" s="97">
        <f>base3!W411</f>
        <v>6</v>
      </c>
      <c r="I5" s="97">
        <f>base3!X411</f>
        <v>13</v>
      </c>
      <c r="J5" s="97">
        <f>base3!Y411</f>
        <v>18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base3!C412</f>
        <v>2</v>
      </c>
      <c r="C6" s="97">
        <f>base3!D412</f>
        <v>12</v>
      </c>
      <c r="D6" s="97">
        <f>base3!E412</f>
        <v>14</v>
      </c>
      <c r="E6" s="97">
        <f>base3!G412</f>
        <v>3</v>
      </c>
      <c r="F6" s="97">
        <f>base3!H412</f>
        <v>8</v>
      </c>
      <c r="G6" s="97">
        <f>base3!I412</f>
        <v>5</v>
      </c>
      <c r="H6" s="97">
        <f>base3!W412</f>
        <v>6</v>
      </c>
      <c r="I6" s="97">
        <f>base3!X412</f>
        <v>14</v>
      </c>
      <c r="J6" s="97">
        <f>base3!Y412</f>
        <v>18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base3!C413</f>
        <v>6</v>
      </c>
      <c r="C7" s="97">
        <f>base3!D413</f>
        <v>8</v>
      </c>
      <c r="D7" s="97">
        <f>base3!E413</f>
        <v>8</v>
      </c>
      <c r="E7" s="97">
        <f>base3!G413</f>
        <v>3</v>
      </c>
      <c r="F7" s="97">
        <f>base3!H413</f>
        <v>5</v>
      </c>
      <c r="G7" s="97">
        <f>base3!I413</f>
        <v>1</v>
      </c>
      <c r="H7" s="97">
        <f>base3!W413</f>
        <v>2</v>
      </c>
      <c r="I7" s="97">
        <f>base3!X413</f>
        <v>7</v>
      </c>
      <c r="J7" s="97">
        <f>base3!Y413</f>
        <v>18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base3!C414</f>
        <v>1</v>
      </c>
      <c r="C8" s="97">
        <f>base3!D414</f>
        <v>4</v>
      </c>
      <c r="D8" s="97">
        <f>base3!E414</f>
        <v>8</v>
      </c>
      <c r="E8" s="97">
        <f>base3!G414</f>
        <v>3</v>
      </c>
      <c r="F8" s="97">
        <f>base3!H414</f>
        <v>11</v>
      </c>
      <c r="G8" s="97">
        <f>base3!I414</f>
        <v>2</v>
      </c>
      <c r="H8" s="97">
        <f>base3!W414</f>
        <v>5</v>
      </c>
      <c r="I8" s="97">
        <f>base3!X414</f>
        <v>15</v>
      </c>
      <c r="J8" s="97">
        <f>base3!Y414</f>
        <v>18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base3!C415</f>
        <v>4</v>
      </c>
      <c r="C9" s="97">
        <f>base3!D415</f>
        <v>8</v>
      </c>
      <c r="D9" s="97">
        <f>base3!E415</f>
        <v>1</v>
      </c>
      <c r="E9" s="97">
        <f>base3!G415</f>
        <v>3</v>
      </c>
      <c r="F9" s="97">
        <f>base3!H415</f>
        <v>14</v>
      </c>
      <c r="G9" s="97">
        <f>base3!I415</f>
        <v>12</v>
      </c>
      <c r="H9" s="97">
        <f>base3!W415</f>
        <v>9</v>
      </c>
      <c r="I9" s="97">
        <f>base3!X415</f>
        <v>7</v>
      </c>
      <c r="J9" s="97">
        <f>base3!Y415</f>
        <v>18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base3!C416</f>
        <v>4</v>
      </c>
      <c r="C10" s="97">
        <f>base3!D416</f>
        <v>10</v>
      </c>
      <c r="D10" s="97">
        <f>base3!E416</f>
        <v>5</v>
      </c>
      <c r="E10" s="97">
        <f>base3!G416</f>
        <v>9</v>
      </c>
      <c r="F10" s="97">
        <f>base3!H416</f>
        <v>8</v>
      </c>
      <c r="G10" s="97">
        <f>base3!I416</f>
        <v>1</v>
      </c>
      <c r="H10" s="97">
        <f>base3!W416</f>
        <v>15</v>
      </c>
      <c r="I10" s="97">
        <f>base3!X416</f>
        <v>7</v>
      </c>
      <c r="J10" s="97">
        <f>base3!Y416</f>
        <v>18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base3!C417</f>
        <v>15</v>
      </c>
      <c r="C11" s="97">
        <f>base3!D417</f>
        <v>9</v>
      </c>
      <c r="D11" s="97">
        <f>base3!E417</f>
        <v>3</v>
      </c>
      <c r="E11" s="97">
        <f>base3!G417</f>
        <v>14</v>
      </c>
      <c r="F11" s="97">
        <f>base3!H417</f>
        <v>8</v>
      </c>
      <c r="G11" s="97">
        <f>base3!I417</f>
        <v>2</v>
      </c>
      <c r="H11" s="97">
        <f>base3!W417</f>
        <v>10</v>
      </c>
      <c r="I11" s="97">
        <f>base3!X417</f>
        <v>4</v>
      </c>
      <c r="J11" s="97">
        <f>base3!Y417</f>
        <v>18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base3!C418</f>
        <v>4</v>
      </c>
      <c r="C12" s="97">
        <f>base3!D418</f>
        <v>8</v>
      </c>
      <c r="D12" s="97">
        <f>base3!E418</f>
        <v>1</v>
      </c>
      <c r="E12" s="97">
        <f>base3!G418</f>
        <v>3</v>
      </c>
      <c r="F12" s="97">
        <f>base3!H418</f>
        <v>15</v>
      </c>
      <c r="G12" s="97">
        <f>base3!I418</f>
        <v>5</v>
      </c>
      <c r="H12" s="97">
        <f>base3!W418</f>
        <v>10</v>
      </c>
      <c r="I12" s="97">
        <f>base3!X418</f>
        <v>7</v>
      </c>
      <c r="J12" s="97">
        <f>base3!Y418</f>
        <v>18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base3!C419</f>
        <v>4</v>
      </c>
      <c r="C13" s="97">
        <f>base3!D419</f>
        <v>19</v>
      </c>
      <c r="D13" s="97">
        <f>base3!E419</f>
        <v>8</v>
      </c>
      <c r="E13" s="97">
        <f>base3!G419</f>
        <v>10</v>
      </c>
      <c r="F13" s="97">
        <f>base3!H419</f>
        <v>20</v>
      </c>
      <c r="G13" s="97">
        <f>base3!I419</f>
        <v>14</v>
      </c>
      <c r="H13" s="97">
        <f>base3!W419</f>
        <v>18</v>
      </c>
      <c r="I13" s="97">
        <f>base3!X419</f>
        <v>13</v>
      </c>
      <c r="J13" s="97">
        <f>base3!Y419</f>
        <v>1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base3!C420</f>
        <v>15</v>
      </c>
      <c r="C14" s="97">
        <f>base3!D420</f>
        <v>20</v>
      </c>
      <c r="D14" s="97">
        <f>base3!E420</f>
        <v>8</v>
      </c>
      <c r="E14" s="97">
        <f>base3!G420</f>
        <v>9</v>
      </c>
      <c r="F14" s="97">
        <f>base3!H420</f>
        <v>4</v>
      </c>
      <c r="G14" s="97">
        <f>base3!I420</f>
        <v>11</v>
      </c>
      <c r="H14" s="97">
        <f>base3!W420</f>
        <v>19</v>
      </c>
      <c r="I14" s="97">
        <f>base3!X420</f>
        <v>14</v>
      </c>
      <c r="J14" s="97">
        <f>base3!Y420</f>
        <v>1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base3!C421</f>
        <v>4</v>
      </c>
      <c r="C15" s="97">
        <f>base3!D421</f>
        <v>19</v>
      </c>
      <c r="D15" s="97">
        <f>base3!E421</f>
        <v>8</v>
      </c>
      <c r="E15" s="97">
        <f>base3!G421</f>
        <v>9</v>
      </c>
      <c r="F15" s="97">
        <f>base3!H421</f>
        <v>20</v>
      </c>
      <c r="G15" s="97">
        <f>base3!I421</f>
        <v>11</v>
      </c>
      <c r="H15" s="97">
        <f>base3!W421</f>
        <v>18</v>
      </c>
      <c r="I15" s="97">
        <f>base3!X421</f>
        <v>14</v>
      </c>
      <c r="J15" s="97">
        <f>base3!Y421</f>
        <v>5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base3!C422</f>
        <v>3</v>
      </c>
      <c r="C16" s="97">
        <f>base3!D422</f>
        <v>8</v>
      </c>
      <c r="D16" s="97">
        <f>base3!E422</f>
        <v>7</v>
      </c>
      <c r="E16" s="97">
        <f>base3!G422</f>
        <v>4</v>
      </c>
      <c r="F16" s="97">
        <f>base3!H422</f>
        <v>15</v>
      </c>
      <c r="G16" s="97">
        <f>base3!I422</f>
        <v>5</v>
      </c>
      <c r="H16" s="97">
        <f>base3!W422</f>
        <v>10</v>
      </c>
      <c r="I16" s="97">
        <f>base3!X422</f>
        <v>1</v>
      </c>
      <c r="J16" s="97">
        <f>base3!Y422</f>
        <v>18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base3!C423</f>
        <v>10</v>
      </c>
      <c r="C17" s="97">
        <f>base3!D423</f>
        <v>8</v>
      </c>
      <c r="D17" s="97">
        <f>base3!E423</f>
        <v>12</v>
      </c>
      <c r="E17" s="97">
        <f>base3!G423</f>
        <v>9</v>
      </c>
      <c r="F17" s="97">
        <f>base3!H423</f>
        <v>7</v>
      </c>
      <c r="G17" s="97">
        <f>base3!I423</f>
        <v>13</v>
      </c>
      <c r="H17" s="97">
        <f>base3!W423</f>
        <v>16</v>
      </c>
      <c r="I17" s="97">
        <f>base3!X423</f>
        <v>15</v>
      </c>
      <c r="J17" s="97">
        <f>base3!Y423</f>
        <v>18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base3!C424</f>
        <v>3</v>
      </c>
      <c r="C18" s="97">
        <f>base3!D424</f>
        <v>15</v>
      </c>
      <c r="D18" s="97">
        <f>base3!E424</f>
        <v>13</v>
      </c>
      <c r="E18" s="97">
        <f>base3!G424</f>
        <v>16</v>
      </c>
      <c r="F18" s="97">
        <f>base3!H424</f>
        <v>14</v>
      </c>
      <c r="G18" s="97">
        <f>base3!I424</f>
        <v>2</v>
      </c>
      <c r="H18" s="97">
        <f>base3!W424</f>
        <v>6</v>
      </c>
      <c r="I18" s="97">
        <f>base3!X424</f>
        <v>1</v>
      </c>
      <c r="J18" s="97">
        <f>base3!Y424</f>
        <v>18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base3!C425</f>
        <v>3</v>
      </c>
      <c r="C19" s="97">
        <f>base3!D425</f>
        <v>15</v>
      </c>
      <c r="D19" s="97">
        <f>base3!E425</f>
        <v>2</v>
      </c>
      <c r="E19" s="97">
        <f>base3!G425</f>
        <v>4</v>
      </c>
      <c r="F19" s="97">
        <f>base3!H425</f>
        <v>12</v>
      </c>
      <c r="G19" s="97">
        <f>base3!I425</f>
        <v>5</v>
      </c>
      <c r="H19" s="97">
        <f>base3!W425</f>
        <v>16</v>
      </c>
      <c r="I19" s="97">
        <f>base3!X425</f>
        <v>11</v>
      </c>
      <c r="J19" s="97">
        <f>base3!Y425</f>
        <v>18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base3!C426</f>
        <v>4</v>
      </c>
      <c r="C20" s="97">
        <f>base3!D426</f>
        <v>8</v>
      </c>
      <c r="D20" s="97">
        <f>base3!E426</f>
        <v>1</v>
      </c>
      <c r="E20" s="97">
        <f>base3!G426</f>
        <v>9</v>
      </c>
      <c r="F20" s="97">
        <f>base3!H426</f>
        <v>15</v>
      </c>
      <c r="G20" s="97">
        <f>base3!I426</f>
        <v>5</v>
      </c>
      <c r="H20" s="97">
        <f>base3!W426</f>
        <v>10</v>
      </c>
      <c r="I20" s="97">
        <f>base3!X426</f>
        <v>7</v>
      </c>
      <c r="J20" s="97">
        <f>base3!Y426</f>
        <v>18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base3!C427</f>
        <v>4</v>
      </c>
      <c r="C21" s="97">
        <f>base3!D427</f>
        <v>2</v>
      </c>
      <c r="D21" s="97">
        <f>base3!E427</f>
        <v>12</v>
      </c>
      <c r="E21" s="97">
        <f>base3!G427</f>
        <v>3</v>
      </c>
      <c r="F21" s="97">
        <f>base3!H427</f>
        <v>8</v>
      </c>
      <c r="G21" s="97">
        <f>base3!I427</f>
        <v>1</v>
      </c>
      <c r="H21" s="97">
        <f>base3!W427</f>
        <v>16</v>
      </c>
      <c r="I21" s="97">
        <f>base3!X427</f>
        <v>14</v>
      </c>
      <c r="J21" s="97">
        <f>base3!Y427</f>
        <v>18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base3!C428</f>
        <v>4</v>
      </c>
      <c r="C22" s="97">
        <f>base3!D428</f>
        <v>7</v>
      </c>
      <c r="D22" s="97">
        <f>base3!E428</f>
        <v>15</v>
      </c>
      <c r="E22" s="97">
        <f>base3!G428</f>
        <v>13</v>
      </c>
      <c r="F22" s="97">
        <f>base3!H428</f>
        <v>10</v>
      </c>
      <c r="G22" s="97">
        <f>base3!I428</f>
        <v>2</v>
      </c>
      <c r="H22" s="97">
        <f>base3!W428</f>
        <v>14</v>
      </c>
      <c r="I22" s="97">
        <f>base3!X428</f>
        <v>6</v>
      </c>
      <c r="J22" s="97">
        <f>base3!Y428</f>
        <v>18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base3!C429</f>
        <v>4</v>
      </c>
      <c r="C23" s="97">
        <f>base3!D429</f>
        <v>12</v>
      </c>
      <c r="D23" s="97">
        <f>base3!E429</f>
        <v>15</v>
      </c>
      <c r="E23" s="97">
        <f>base3!G429</f>
        <v>1</v>
      </c>
      <c r="F23" s="97">
        <f>base3!H429</f>
        <v>13</v>
      </c>
      <c r="G23" s="97">
        <f>base3!I429</f>
        <v>14</v>
      </c>
      <c r="H23" s="97">
        <f>base3!W429</f>
        <v>3</v>
      </c>
      <c r="I23" s="97">
        <f>base3!X429</f>
        <v>8</v>
      </c>
      <c r="J23" s="97">
        <f>base3!Y429</f>
        <v>18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base3!C430</f>
        <v>4</v>
      </c>
      <c r="C24" s="97">
        <f>base3!D430</f>
        <v>2</v>
      </c>
      <c r="D24" s="97">
        <f>base3!E430</f>
        <v>15</v>
      </c>
      <c r="E24" s="97">
        <f>base3!G430</f>
        <v>9</v>
      </c>
      <c r="F24" s="97">
        <f>base3!H430</f>
        <v>6</v>
      </c>
      <c r="G24" s="97">
        <f>base3!I430</f>
        <v>14</v>
      </c>
      <c r="H24" s="97">
        <f>base3!W430</f>
        <v>11</v>
      </c>
      <c r="I24" s="97">
        <f>base3!X430</f>
        <v>8</v>
      </c>
      <c r="J24" s="97">
        <f>base3!Y430</f>
        <v>18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base3!C431</f>
        <v>12</v>
      </c>
      <c r="C25" s="97">
        <f>base3!D431</f>
        <v>11</v>
      </c>
      <c r="D25" s="97">
        <f>base3!E431</f>
        <v>14</v>
      </c>
      <c r="E25" s="97">
        <f>base3!G431</f>
        <v>4</v>
      </c>
      <c r="F25" s="97">
        <f>base3!H431</f>
        <v>3</v>
      </c>
      <c r="G25" s="97">
        <f>base3!I431</f>
        <v>2</v>
      </c>
      <c r="H25" s="97">
        <f>base3!W431</f>
        <v>9</v>
      </c>
      <c r="I25" s="97">
        <f>base3!X431</f>
        <v>8</v>
      </c>
      <c r="J25" s="97">
        <f>base3!Y431</f>
        <v>18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base3!C432</f>
        <v>4</v>
      </c>
      <c r="C26" s="97">
        <f>base3!D432</f>
        <v>12</v>
      </c>
      <c r="D26" s="97">
        <f>base3!E432</f>
        <v>14</v>
      </c>
      <c r="E26" s="97">
        <f>base3!G432</f>
        <v>1</v>
      </c>
      <c r="F26" s="97">
        <f>base3!H432</f>
        <v>8</v>
      </c>
      <c r="G26" s="97">
        <f>base3!I432</f>
        <v>2</v>
      </c>
      <c r="H26" s="97">
        <f>base3!W432</f>
        <v>9</v>
      </c>
      <c r="I26" s="97">
        <f>base3!X432</f>
        <v>16</v>
      </c>
      <c r="J26" s="97">
        <f>base3!Y432</f>
        <v>18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base3!C433</f>
        <v>4</v>
      </c>
      <c r="C27" s="97">
        <f>base3!D433</f>
        <v>8</v>
      </c>
      <c r="D27" s="97">
        <f>base3!E433</f>
        <v>14</v>
      </c>
      <c r="E27" s="97">
        <f>base3!G433</f>
        <v>12</v>
      </c>
      <c r="F27" s="97">
        <f>base3!H433</f>
        <v>11</v>
      </c>
      <c r="G27" s="97">
        <f>base3!I433</f>
        <v>2</v>
      </c>
      <c r="H27" s="97">
        <f>base3!W433</f>
        <v>1</v>
      </c>
      <c r="I27" s="97">
        <f>base3!X433</f>
        <v>16</v>
      </c>
      <c r="J27" s="97">
        <f>base3!Y433</f>
        <v>18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base3!C434</f>
        <v>9</v>
      </c>
      <c r="C28" s="97">
        <f>base3!D434</f>
        <v>12</v>
      </c>
      <c r="D28" s="97">
        <f>base3!E434</f>
        <v>14</v>
      </c>
      <c r="E28" s="97">
        <f>base3!G434</f>
        <v>4</v>
      </c>
      <c r="F28" s="97">
        <f>base3!H434</f>
        <v>1</v>
      </c>
      <c r="G28" s="97">
        <f>base3!I434</f>
        <v>11</v>
      </c>
      <c r="H28" s="97">
        <f>base3!W434</f>
        <v>15</v>
      </c>
      <c r="I28" s="97">
        <f>base3!X434</f>
        <v>8</v>
      </c>
      <c r="J28" s="97">
        <f>base3!Y434</f>
        <v>20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base3!C435</f>
        <v>12</v>
      </c>
      <c r="C29" s="97">
        <f>base3!D435</f>
        <v>9</v>
      </c>
      <c r="D29" s="97">
        <f>base3!E435</f>
        <v>8</v>
      </c>
      <c r="E29" s="97">
        <f>base3!G435</f>
        <v>4</v>
      </c>
      <c r="F29" s="97">
        <f>base3!H435</f>
        <v>3</v>
      </c>
      <c r="G29" s="97">
        <f>base3!I435</f>
        <v>14</v>
      </c>
      <c r="H29" s="97">
        <f>base3!W435</f>
        <v>11</v>
      </c>
      <c r="I29" s="97">
        <f>base3!X435</f>
        <v>15</v>
      </c>
      <c r="J29" s="97">
        <f>base3!Y435</f>
        <v>20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base3!C436</f>
        <v>4</v>
      </c>
      <c r="C30" s="97">
        <f>base3!D436</f>
        <v>6</v>
      </c>
      <c r="D30" s="97">
        <f>base3!E436</f>
        <v>8</v>
      </c>
      <c r="E30" s="97">
        <f>base3!G436</f>
        <v>1</v>
      </c>
      <c r="F30" s="97">
        <f>base3!H436</f>
        <v>12</v>
      </c>
      <c r="G30" s="97">
        <f>base3!I436</f>
        <v>14</v>
      </c>
      <c r="H30" s="97">
        <f>base3!W436</f>
        <v>11</v>
      </c>
      <c r="I30" s="97">
        <f>base3!X436</f>
        <v>15</v>
      </c>
      <c r="J30" s="97">
        <f>base3!Y436</f>
        <v>8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base3!C437</f>
        <v>7</v>
      </c>
      <c r="C31" s="97">
        <f>base3!D437</f>
        <v>9</v>
      </c>
      <c r="D31" s="97">
        <f>base3!E437</f>
        <v>15</v>
      </c>
      <c r="E31" s="97">
        <f>base3!G437</f>
        <v>4</v>
      </c>
      <c r="F31" s="97">
        <f>base3!H437</f>
        <v>11</v>
      </c>
      <c r="G31" s="97">
        <f>base3!I437</f>
        <v>14</v>
      </c>
      <c r="H31" s="97">
        <f>base3!W437</f>
        <v>12</v>
      </c>
      <c r="I31" s="97">
        <f>base3!X437</f>
        <v>2</v>
      </c>
      <c r="J31" s="97">
        <f>base3!Y437</f>
        <v>18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base3!C438</f>
        <v>2</v>
      </c>
      <c r="C32" s="97">
        <f>base3!D438</f>
        <v>12</v>
      </c>
      <c r="D32" s="97">
        <f>base3!E438</f>
        <v>15</v>
      </c>
      <c r="E32" s="97">
        <f>base3!G438</f>
        <v>9</v>
      </c>
      <c r="F32" s="97">
        <f>base3!H438</f>
        <v>13</v>
      </c>
      <c r="G32" s="97">
        <f>base3!I438</f>
        <v>11</v>
      </c>
      <c r="H32" s="97">
        <f>base3!W438</f>
        <v>7</v>
      </c>
      <c r="I32" s="97">
        <f>base3!X438</f>
        <v>8</v>
      </c>
      <c r="J32" s="97">
        <f>base3!Y438</f>
        <v>18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base3!C439</f>
        <v>13</v>
      </c>
      <c r="C33" s="97">
        <f>base3!D439</f>
        <v>7</v>
      </c>
      <c r="D33" s="97">
        <f>base3!E439</f>
        <v>11</v>
      </c>
      <c r="E33" s="97">
        <f>base3!G439</f>
        <v>4</v>
      </c>
      <c r="F33" s="97">
        <f>base3!H439</f>
        <v>10</v>
      </c>
      <c r="G33" s="97">
        <f>base3!I439</f>
        <v>14</v>
      </c>
      <c r="H33" s="97">
        <f>base3!W439</f>
        <v>9</v>
      </c>
      <c r="I33" s="97">
        <f>base3!X439</f>
        <v>15</v>
      </c>
      <c r="J33" s="97">
        <f>base3!Y439</f>
        <v>18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base3!C440</f>
        <v>9</v>
      </c>
      <c r="C34" s="97">
        <f>base3!D440</f>
        <v>4</v>
      </c>
      <c r="D34" s="97">
        <f>base3!E440</f>
        <v>14</v>
      </c>
      <c r="E34" s="97">
        <f>base3!G440</f>
        <v>7</v>
      </c>
      <c r="F34" s="97">
        <f>base3!H440</f>
        <v>3</v>
      </c>
      <c r="G34" s="97">
        <f>base3!I440</f>
        <v>2</v>
      </c>
      <c r="H34" s="97">
        <f>base3!W440</f>
        <v>6</v>
      </c>
      <c r="I34" s="97">
        <f>base3!X440</f>
        <v>15</v>
      </c>
      <c r="J34" s="97">
        <f>base3!Y440</f>
        <v>18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base3!C441</f>
        <v>12</v>
      </c>
      <c r="C35" s="97">
        <f>base3!D441</f>
        <v>3</v>
      </c>
      <c r="D35" s="97">
        <f>base3!E441</f>
        <v>14</v>
      </c>
      <c r="E35" s="97">
        <f>base3!G441</f>
        <v>7</v>
      </c>
      <c r="F35" s="97">
        <f>base3!H441</f>
        <v>9</v>
      </c>
      <c r="G35" s="97">
        <f>base3!I441</f>
        <v>2</v>
      </c>
      <c r="H35" s="97">
        <f>base3!W441</f>
        <v>5</v>
      </c>
      <c r="I35" s="97">
        <f>base3!X441</f>
        <v>15</v>
      </c>
      <c r="J35" s="97">
        <f>base3!Y441</f>
        <v>18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base3!C442</f>
        <v>4</v>
      </c>
      <c r="C36" s="97">
        <f>base3!D442</f>
        <v>12</v>
      </c>
      <c r="D36" s="97">
        <f>base3!E442</f>
        <v>15</v>
      </c>
      <c r="E36" s="97">
        <f>base3!G442</f>
        <v>6</v>
      </c>
      <c r="F36" s="97">
        <f>base3!H442</f>
        <v>14</v>
      </c>
      <c r="G36" s="97">
        <f>base3!I442</f>
        <v>2</v>
      </c>
      <c r="H36" s="97">
        <f>base3!W442</f>
        <v>7</v>
      </c>
      <c r="I36" s="97">
        <f>base3!X442</f>
        <v>8</v>
      </c>
      <c r="J36" s="97">
        <f>base3!Y442</f>
        <v>18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base3!C443</f>
        <v>4</v>
      </c>
      <c r="C37" s="97">
        <f>base3!D443</f>
        <v>9</v>
      </c>
      <c r="D37" s="97">
        <f>base3!E443</f>
        <v>12</v>
      </c>
      <c r="E37" s="97">
        <f>base3!G443</f>
        <v>1</v>
      </c>
      <c r="F37" s="97">
        <f>base3!H443</f>
        <v>8</v>
      </c>
      <c r="G37" s="97">
        <f>base3!I443</f>
        <v>13</v>
      </c>
      <c r="H37" s="97">
        <f>base3!W443</f>
        <v>3</v>
      </c>
      <c r="I37" s="97">
        <f>base3!X443</f>
        <v>15</v>
      </c>
      <c r="J37" s="97">
        <f>base3!Y443</f>
        <v>18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base3!C444</f>
        <v>10</v>
      </c>
      <c r="C38" s="97">
        <f>base3!D444</f>
        <v>8</v>
      </c>
      <c r="D38" s="97">
        <f>base3!E444</f>
        <v>12</v>
      </c>
      <c r="E38" s="97">
        <f>base3!G444</f>
        <v>4</v>
      </c>
      <c r="F38" s="97">
        <f>base3!H444</f>
        <v>13</v>
      </c>
      <c r="G38" s="97">
        <f>base3!I444</f>
        <v>2</v>
      </c>
      <c r="H38" s="97">
        <f>base3!W444</f>
        <v>7</v>
      </c>
      <c r="I38" s="97">
        <f>base3!X444</f>
        <v>14</v>
      </c>
      <c r="J38" s="97">
        <f>base3!Y444</f>
        <v>18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base3!C445</f>
        <v>1</v>
      </c>
      <c r="C39" s="97">
        <f>base3!D445</f>
        <v>13</v>
      </c>
      <c r="D39" s="97">
        <f>base3!E445</f>
        <v>14</v>
      </c>
      <c r="E39" s="97">
        <f>base3!G445</f>
        <v>4</v>
      </c>
      <c r="F39" s="97">
        <f>base3!H445</f>
        <v>3</v>
      </c>
      <c r="G39" s="97">
        <f>base3!I445</f>
        <v>8</v>
      </c>
      <c r="H39" s="97">
        <f>base3!W445</f>
        <v>12</v>
      </c>
      <c r="I39" s="97">
        <f>base3!X445</f>
        <v>15</v>
      </c>
      <c r="J39" s="97">
        <f>base3!Y445</f>
        <v>18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base3!C446</f>
        <v>4</v>
      </c>
      <c r="C40" s="97">
        <f>base3!D446</f>
        <v>3</v>
      </c>
      <c r="D40" s="97">
        <f>base3!E446</f>
        <v>15</v>
      </c>
      <c r="E40" s="97">
        <f>base3!G446</f>
        <v>1</v>
      </c>
      <c r="F40" s="97">
        <f>base3!H446</f>
        <v>9</v>
      </c>
      <c r="G40" s="97">
        <f>base3!I446</f>
        <v>8</v>
      </c>
      <c r="H40" s="97">
        <f>base3!W446</f>
        <v>7</v>
      </c>
      <c r="I40" s="97">
        <f>base3!X446</f>
        <v>12</v>
      </c>
      <c r="J40" s="97">
        <f>base3!Y446</f>
        <v>18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base3!C447</f>
        <v>11</v>
      </c>
      <c r="C41" s="97">
        <f>base3!D447</f>
        <v>5</v>
      </c>
      <c r="D41" s="97">
        <f>base3!E447</f>
        <v>15</v>
      </c>
      <c r="E41" s="97">
        <f>base3!G447</f>
        <v>4</v>
      </c>
      <c r="F41" s="97">
        <f>base3!H447</f>
        <v>10</v>
      </c>
      <c r="G41" s="97">
        <f>base3!I447</f>
        <v>8</v>
      </c>
      <c r="H41" s="97">
        <f>base3!W447</f>
        <v>3</v>
      </c>
      <c r="I41" s="97">
        <f>base3!X447</f>
        <v>13</v>
      </c>
      <c r="J41" s="97">
        <f>base3!Y447</f>
        <v>18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base3!C448</f>
        <v>1</v>
      </c>
      <c r="C42" s="97">
        <f>base3!D448</f>
        <v>10</v>
      </c>
      <c r="D42" s="97">
        <f>base3!E448</f>
        <v>7</v>
      </c>
      <c r="E42" s="97">
        <f>base3!G448</f>
        <v>4</v>
      </c>
      <c r="F42" s="97">
        <f>base3!H448</f>
        <v>15</v>
      </c>
      <c r="G42" s="97">
        <f>base3!I448</f>
        <v>13</v>
      </c>
      <c r="H42" s="97">
        <f>base3!W448</f>
        <v>5</v>
      </c>
      <c r="I42" s="97">
        <f>base3!X448</f>
        <v>6</v>
      </c>
      <c r="J42" s="97">
        <f>base3!Y448</f>
        <v>18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base3!C449</f>
        <v>1</v>
      </c>
      <c r="C43" s="97">
        <f>base3!D449</f>
        <v>10</v>
      </c>
      <c r="D43" s="97">
        <f>base3!E449</f>
        <v>7</v>
      </c>
      <c r="E43" s="97">
        <f>base3!G449</f>
        <v>4</v>
      </c>
      <c r="F43" s="97">
        <f>base3!H449</f>
        <v>13</v>
      </c>
      <c r="G43" s="97">
        <f>base3!I449</f>
        <v>14</v>
      </c>
      <c r="H43" s="97">
        <f>base3!W449</f>
        <v>5</v>
      </c>
      <c r="I43" s="97">
        <f>base3!X449</f>
        <v>3</v>
      </c>
      <c r="J43" s="97">
        <f>base3!Y449</f>
        <v>18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base3!C450</f>
        <v>4</v>
      </c>
      <c r="C44" s="97">
        <f>base3!D450</f>
        <v>11</v>
      </c>
      <c r="D44" s="97">
        <f>base3!E450</f>
        <v>7</v>
      </c>
      <c r="E44" s="97">
        <f>base3!G450</f>
        <v>14</v>
      </c>
      <c r="F44" s="97">
        <f>base3!H450</f>
        <v>5</v>
      </c>
      <c r="G44" s="97">
        <f>base3!I450</f>
        <v>12</v>
      </c>
      <c r="H44" s="97">
        <f>base3!W450</f>
        <v>9</v>
      </c>
      <c r="I44" s="97">
        <f>base3!X450</f>
        <v>10</v>
      </c>
      <c r="J44" s="97">
        <f>base3!Y450</f>
        <v>18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base3!C451</f>
        <v>4</v>
      </c>
      <c r="C45" s="97">
        <f>base3!D451</f>
        <v>11</v>
      </c>
      <c r="D45" s="97">
        <f>base3!E451</f>
        <v>12</v>
      </c>
      <c r="E45" s="97">
        <f>base3!G451</f>
        <v>1</v>
      </c>
      <c r="F45" s="97">
        <f>base3!H451</f>
        <v>8</v>
      </c>
      <c r="G45" s="97">
        <f>base3!I451</f>
        <v>14</v>
      </c>
      <c r="H45" s="97">
        <f>base3!W451</f>
        <v>7</v>
      </c>
      <c r="I45" s="97">
        <f>base3!X451</f>
        <v>10</v>
      </c>
      <c r="J45" s="97">
        <f>base3!Y451</f>
        <v>18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base3!C452</f>
        <v>4</v>
      </c>
      <c r="C46" s="97">
        <f>base3!D452</f>
        <v>15</v>
      </c>
      <c r="D46" s="97">
        <f>base3!E452</f>
        <v>13</v>
      </c>
      <c r="E46" s="97">
        <f>base3!G452</f>
        <v>1</v>
      </c>
      <c r="F46" s="97">
        <f>base3!H452</f>
        <v>9</v>
      </c>
      <c r="G46" s="97">
        <f>base3!I452</f>
        <v>8</v>
      </c>
      <c r="H46" s="97">
        <f>base3!W452</f>
        <v>11</v>
      </c>
      <c r="I46" s="97">
        <f>base3!X452</f>
        <v>2</v>
      </c>
      <c r="J46" s="97">
        <f>base3!Y452</f>
        <v>17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base3!C453</f>
        <v>7</v>
      </c>
      <c r="C47" s="97">
        <f>base3!D453</f>
        <v>12</v>
      </c>
      <c r="D47" s="97">
        <f>base3!E453</f>
        <v>13</v>
      </c>
      <c r="E47" s="97">
        <f>base3!G453</f>
        <v>4</v>
      </c>
      <c r="F47" s="97">
        <f>base3!H453</f>
        <v>3</v>
      </c>
      <c r="G47" s="97">
        <f>base3!I453</f>
        <v>8</v>
      </c>
      <c r="H47" s="97">
        <f>base3!W453</f>
        <v>6</v>
      </c>
      <c r="I47" s="97">
        <f>base3!X453</f>
        <v>2</v>
      </c>
      <c r="J47" s="97">
        <f>base3!Y453</f>
        <v>17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base3!C454</f>
        <v>4</v>
      </c>
      <c r="C48" s="97">
        <f>base3!D454</f>
        <v>9</v>
      </c>
      <c r="D48" s="97">
        <f>base3!E454</f>
        <v>2</v>
      </c>
      <c r="E48" s="97">
        <f>base3!G454</f>
        <v>1</v>
      </c>
      <c r="F48" s="97">
        <f>base3!H454</f>
        <v>12</v>
      </c>
      <c r="G48" s="97">
        <f>base3!I454</f>
        <v>8</v>
      </c>
      <c r="H48" s="97">
        <f>base3!W454</f>
        <v>13</v>
      </c>
      <c r="I48" s="97">
        <f>base3!X454</f>
        <v>14</v>
      </c>
      <c r="J48" s="97">
        <f>base3!Y454</f>
        <v>17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base3!C455</f>
        <v>4</v>
      </c>
      <c r="C49" s="97">
        <f>base3!D455</f>
        <v>12</v>
      </c>
      <c r="D49" s="97">
        <f>base3!E455</f>
        <v>9</v>
      </c>
      <c r="E49" s="97">
        <f>base3!G455</f>
        <v>1</v>
      </c>
      <c r="F49" s="97">
        <f>base3!H455</f>
        <v>5</v>
      </c>
      <c r="G49" s="97">
        <f>base3!I455</f>
        <v>13</v>
      </c>
      <c r="H49" s="97">
        <f>base3!W455</f>
        <v>3</v>
      </c>
      <c r="I49" s="97">
        <f>base3!X455</f>
        <v>16</v>
      </c>
      <c r="J49" s="97">
        <f>base3!Y455</f>
        <v>18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base3!C456</f>
        <v>4</v>
      </c>
      <c r="C50" s="97">
        <f>base3!D456</f>
        <v>8</v>
      </c>
      <c r="D50" s="97">
        <f>base3!E456</f>
        <v>13</v>
      </c>
      <c r="E50" s="97">
        <f>base3!G456</f>
        <v>3</v>
      </c>
      <c r="F50" s="97">
        <f>base3!H456</f>
        <v>14</v>
      </c>
      <c r="G50" s="97">
        <f>base3!I456</f>
        <v>15</v>
      </c>
      <c r="H50" s="97">
        <f>base3!W456</f>
        <v>9</v>
      </c>
      <c r="I50" s="97">
        <f>base3!X456</f>
        <v>7</v>
      </c>
      <c r="J50" s="97">
        <f>base3!Y456</f>
        <v>11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base3!C457</f>
        <v>4</v>
      </c>
      <c r="C51" s="97">
        <f>base3!D457</f>
        <v>10</v>
      </c>
      <c r="D51" s="97">
        <f>base3!E457</f>
        <v>13</v>
      </c>
      <c r="E51" s="97">
        <f>base3!G457</f>
        <v>3</v>
      </c>
      <c r="F51" s="97">
        <f>base3!H457</f>
        <v>8</v>
      </c>
      <c r="G51" s="97">
        <f>base3!I457</f>
        <v>14</v>
      </c>
      <c r="H51" s="97">
        <f>base3!W457</f>
        <v>15</v>
      </c>
      <c r="I51" s="97">
        <f>base3!X457</f>
        <v>7</v>
      </c>
      <c r="J51" s="97">
        <f>base3!Y457</f>
        <v>11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2526" priority="39" operator="equal">
      <formula>#REF!</formula>
    </cfRule>
    <cfRule type="cellIs" dxfId="2525" priority="40" operator="equal">
      <formula>#REF!</formula>
    </cfRule>
    <cfRule type="cellIs" dxfId="2524" priority="41" operator="equal">
      <formula>#REF!</formula>
    </cfRule>
    <cfRule type="cellIs" dxfId="2523" priority="42" operator="equal">
      <formula>#REF!</formula>
    </cfRule>
    <cfRule type="cellIs" dxfId="2522" priority="43" operator="equal">
      <formula>#REF!</formula>
    </cfRule>
  </conditionalFormatting>
  <conditionalFormatting sqref="B1:P1">
    <cfRule type="cellIs" dxfId="2521" priority="44" operator="equal">
      <formula>#REF!</formula>
    </cfRule>
    <cfRule type="cellIs" dxfId="2520" priority="45" operator="equal">
      <formula>#REF!</formula>
    </cfRule>
    <cfRule type="cellIs" dxfId="2519" priority="46" operator="equal">
      <formula>#REF!</formula>
    </cfRule>
    <cfRule type="cellIs" dxfId="2518" priority="47" operator="equal">
      <formula>#REF!</formula>
    </cfRule>
    <cfRule type="cellIs" dxfId="2517" priority="48" operator="equal">
      <formula>#REF!</formula>
    </cfRule>
  </conditionalFormatting>
  <conditionalFormatting sqref="A2:A51">
    <cfRule type="cellIs" dxfId="2516" priority="29" operator="equal">
      <formula>#REF!</formula>
    </cfRule>
    <cfRule type="cellIs" dxfId="2515" priority="30" operator="equal">
      <formula>#REF!</formula>
    </cfRule>
    <cfRule type="cellIs" dxfId="2514" priority="31" operator="equal">
      <formula>#REF!</formula>
    </cfRule>
    <cfRule type="cellIs" dxfId="2513" priority="32" operator="equal">
      <formula>#REF!</formula>
    </cfRule>
    <cfRule type="cellIs" dxfId="2512" priority="33" operator="equal">
      <formula>#REF!</formula>
    </cfRule>
  </conditionalFormatting>
  <conditionalFormatting sqref="A2:A51">
    <cfRule type="cellIs" dxfId="2511" priority="34" operator="equal">
      <formula>#REF!</formula>
    </cfRule>
    <cfRule type="cellIs" dxfId="2510" priority="35" operator="equal">
      <formula>#REF!</formula>
    </cfRule>
    <cfRule type="cellIs" dxfId="2509" priority="36" operator="equal">
      <formula>#REF!</formula>
    </cfRule>
    <cfRule type="cellIs" dxfId="2508" priority="37" operator="equal">
      <formula>#REF!</formula>
    </cfRule>
    <cfRule type="cellIs" dxfId="2507" priority="38" operator="equal">
      <formula>#REF!</formula>
    </cfRule>
  </conditionalFormatting>
  <conditionalFormatting sqref="B25:D51">
    <cfRule type="cellIs" dxfId="2506" priority="14" operator="equal">
      <formula>#REF!</formula>
    </cfRule>
    <cfRule type="cellIs" dxfId="2505" priority="15" operator="equal">
      <formula>#REF!</formula>
    </cfRule>
    <cfRule type="cellIs" dxfId="2504" priority="16" operator="equal">
      <formula>#REF!</formula>
    </cfRule>
    <cfRule type="cellIs" dxfId="2503" priority="17" operator="equal">
      <formula>#REF!</formula>
    </cfRule>
    <cfRule type="cellIs" dxfId="2502" priority="18" operator="equal">
      <formula>#REF!</formula>
    </cfRule>
  </conditionalFormatting>
  <conditionalFormatting sqref="B25:D51">
    <cfRule type="cellIs" dxfId="2501" priority="19" operator="equal">
      <formula>#REF!</formula>
    </cfRule>
    <cfRule type="cellIs" dxfId="2500" priority="20" operator="equal">
      <formula>#REF!</formula>
    </cfRule>
    <cfRule type="cellIs" dxfId="2499" priority="21" operator="equal">
      <formula>#REF!</formula>
    </cfRule>
    <cfRule type="cellIs" dxfId="2498" priority="22" operator="equal">
      <formula>#REF!</formula>
    </cfRule>
    <cfRule type="cellIs" dxfId="2497" priority="23" operator="equal">
      <formula>#REF!</formula>
    </cfRule>
  </conditionalFormatting>
  <conditionalFormatting sqref="B2:J51">
    <cfRule type="cellIs" dxfId="2496" priority="4" operator="equal">
      <formula>$AE$5</formula>
    </cfRule>
    <cfRule type="cellIs" dxfId="2495" priority="5" operator="equal">
      <formula>$AD$5</formula>
    </cfRule>
    <cfRule type="cellIs" dxfId="2494" priority="6" operator="equal">
      <formula>$AC$5</formula>
    </cfRule>
    <cfRule type="cellIs" dxfId="2493" priority="7" operator="equal">
      <formula>$AB$5</formula>
    </cfRule>
    <cfRule type="cellIs" dxfId="249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EE9DC8D0-4942-42A0-953A-8E404F71FE0C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D1CCBA87-1475-4411-9AE1-3676A8F84557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484CAB5B-B783-4941-A8BF-BECFCCA6FCDD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D616491-FD23-4510-BD5B-034CE0AD3C46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65EE6D6-35B3-4A26-A4D0-1DC30178C39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19362897-FFFC-4D04-A53D-2D6EBCA2C3E9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04FB3267-06B3-4795-AD24-D963ECD964A9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EDBBDD2D-03E9-4101-A3C2-0CC74D72431E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2AB40D8-9D59-487B-B7D1-5AD50ED9C1D3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9534C7A-BA29-41F0-9752-6541C32BEB48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0F73647A-D980-41FD-B15E-B41BBA20222F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0A0C7BD-3510-4D5B-99B3-38400F7A4F5A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8E10995-D787-4364-B69B-8DBFBB891B03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5" sqref="I25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base3!C408</f>
        <v>3</v>
      </c>
      <c r="C2" s="97">
        <f>base3!D408</f>
        <v>10</v>
      </c>
      <c r="D2" s="97">
        <f>base3!E408</f>
        <v>15</v>
      </c>
      <c r="E2" s="97">
        <f>base3!K408</f>
        <v>2</v>
      </c>
      <c r="F2" s="97">
        <f>base3!L408</f>
        <v>7</v>
      </c>
      <c r="G2" s="97">
        <f>base3!M408</f>
        <v>12</v>
      </c>
      <c r="H2" s="97">
        <f>base3!O408</f>
        <v>9</v>
      </c>
      <c r="I2" s="97">
        <f>base3!P408</f>
        <v>12</v>
      </c>
      <c r="J2" s="97">
        <f>base3!Q408</f>
        <v>13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base3!C409</f>
        <v>6</v>
      </c>
      <c r="C3" s="97">
        <f>base3!D409</f>
        <v>2</v>
      </c>
      <c r="D3" s="97">
        <f>base3!E409</f>
        <v>14</v>
      </c>
      <c r="E3" s="97">
        <f>base3!K409</f>
        <v>8</v>
      </c>
      <c r="F3" s="97">
        <f>base3!L409</f>
        <v>10</v>
      </c>
      <c r="G3" s="97">
        <f>base3!M409</f>
        <v>5</v>
      </c>
      <c r="H3" s="97">
        <f>base3!O409</f>
        <v>5</v>
      </c>
      <c r="I3" s="97">
        <f>base3!P409</f>
        <v>7</v>
      </c>
      <c r="J3" s="97">
        <f>base3!Q409</f>
        <v>11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base3!C410</f>
        <v>7</v>
      </c>
      <c r="C4" s="97">
        <f>base3!D410</f>
        <v>10</v>
      </c>
      <c r="D4" s="97">
        <f>base3!E410</f>
        <v>14</v>
      </c>
      <c r="E4" s="97">
        <f>base3!K410</f>
        <v>5</v>
      </c>
      <c r="F4" s="97">
        <f>base3!L410</f>
        <v>11</v>
      </c>
      <c r="G4" s="97">
        <f>base3!M410</f>
        <v>5</v>
      </c>
      <c r="H4" s="97">
        <f>base3!O410</f>
        <v>3</v>
      </c>
      <c r="I4" s="97">
        <f>base3!P410</f>
        <v>2</v>
      </c>
      <c r="J4" s="97">
        <f>base3!Q410</f>
        <v>11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base3!C411</f>
        <v>10</v>
      </c>
      <c r="C5" s="97">
        <f>base3!D411</f>
        <v>1</v>
      </c>
      <c r="D5" s="97">
        <f>base3!E411</f>
        <v>14</v>
      </c>
      <c r="E5" s="97">
        <f>base3!K411</f>
        <v>8</v>
      </c>
      <c r="F5" s="97">
        <f>base3!L411</f>
        <v>9</v>
      </c>
      <c r="G5" s="97">
        <f>base3!M411</f>
        <v>13</v>
      </c>
      <c r="H5" s="97">
        <f>base3!O411</f>
        <v>16</v>
      </c>
      <c r="I5" s="97">
        <f>base3!P411</f>
        <v>12</v>
      </c>
      <c r="J5" s="97">
        <f>base3!Q411</f>
        <v>7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base3!C412</f>
        <v>2</v>
      </c>
      <c r="C6" s="97">
        <f>base3!D412</f>
        <v>12</v>
      </c>
      <c r="D6" s="97">
        <f>base3!E412</f>
        <v>14</v>
      </c>
      <c r="E6" s="97">
        <f>base3!K412</f>
        <v>1</v>
      </c>
      <c r="F6" s="97">
        <f>base3!L412</f>
        <v>11</v>
      </c>
      <c r="G6" s="97">
        <f>base3!M412</f>
        <v>13</v>
      </c>
      <c r="H6" s="97">
        <f>base3!O412</f>
        <v>5</v>
      </c>
      <c r="I6" s="97">
        <f>base3!P412</f>
        <v>7</v>
      </c>
      <c r="J6" s="97">
        <f>base3!Q412</f>
        <v>12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base3!C413</f>
        <v>6</v>
      </c>
      <c r="C7" s="97">
        <f>base3!D413</f>
        <v>8</v>
      </c>
      <c r="D7" s="97">
        <f>base3!E413</f>
        <v>8</v>
      </c>
      <c r="E7" s="97">
        <f>base3!K413</f>
        <v>4</v>
      </c>
      <c r="F7" s="97">
        <f>base3!L413</f>
        <v>1</v>
      </c>
      <c r="G7" s="97">
        <f>base3!M413</f>
        <v>5</v>
      </c>
      <c r="H7" s="97">
        <f>base3!O413</f>
        <v>9</v>
      </c>
      <c r="I7" s="97">
        <f>base3!P413</f>
        <v>13</v>
      </c>
      <c r="J7" s="97">
        <f>base3!Q413</f>
        <v>13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base3!C414</f>
        <v>1</v>
      </c>
      <c r="C8" s="97">
        <f>base3!D414</f>
        <v>4</v>
      </c>
      <c r="D8" s="97">
        <f>base3!E414</f>
        <v>8</v>
      </c>
      <c r="E8" s="97">
        <f>base3!K414</f>
        <v>7</v>
      </c>
      <c r="F8" s="97">
        <f>base3!L414</f>
        <v>9</v>
      </c>
      <c r="G8" s="97">
        <f>base3!M414</f>
        <v>5</v>
      </c>
      <c r="H8" s="97">
        <f>base3!O414</f>
        <v>2</v>
      </c>
      <c r="I8" s="97">
        <f>base3!P414</f>
        <v>6</v>
      </c>
      <c r="J8" s="97">
        <f>base3!Q414</f>
        <v>12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base3!C415</f>
        <v>4</v>
      </c>
      <c r="C9" s="97">
        <f>base3!D415</f>
        <v>8</v>
      </c>
      <c r="D9" s="97">
        <f>base3!E415</f>
        <v>1</v>
      </c>
      <c r="E9" s="97">
        <f>base3!K415</f>
        <v>6</v>
      </c>
      <c r="F9" s="97">
        <f>base3!L415</f>
        <v>2</v>
      </c>
      <c r="G9" s="97">
        <f>base3!M415</f>
        <v>13</v>
      </c>
      <c r="H9" s="97">
        <f>base3!O415</f>
        <v>10</v>
      </c>
      <c r="I9" s="97">
        <f>base3!P415</f>
        <v>15</v>
      </c>
      <c r="J9" s="97">
        <f>base3!Q415</f>
        <v>5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base3!C416</f>
        <v>4</v>
      </c>
      <c r="C10" s="97">
        <f>base3!D416</f>
        <v>10</v>
      </c>
      <c r="D10" s="97">
        <f>base3!E416</f>
        <v>5</v>
      </c>
      <c r="E10" s="97">
        <f>base3!K416</f>
        <v>3</v>
      </c>
      <c r="F10" s="97">
        <f>base3!L416</f>
        <v>2</v>
      </c>
      <c r="G10" s="97">
        <f>base3!M416</f>
        <v>12</v>
      </c>
      <c r="H10" s="97">
        <f>base3!O416</f>
        <v>16</v>
      </c>
      <c r="I10" s="97">
        <f>base3!P416</f>
        <v>14</v>
      </c>
      <c r="J10" s="97">
        <f>base3!Q416</f>
        <v>13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base3!C417</f>
        <v>15</v>
      </c>
      <c r="C11" s="97">
        <f>base3!D417</f>
        <v>9</v>
      </c>
      <c r="D11" s="97">
        <f>base3!E417</f>
        <v>3</v>
      </c>
      <c r="E11" s="97">
        <f>base3!K417</f>
        <v>13</v>
      </c>
      <c r="F11" s="97">
        <f>base3!L417</f>
        <v>7</v>
      </c>
      <c r="G11" s="97">
        <f>base3!M417</f>
        <v>1</v>
      </c>
      <c r="H11" s="97">
        <f>base3!O417</f>
        <v>12</v>
      </c>
      <c r="I11" s="97">
        <f>base3!P417</f>
        <v>6</v>
      </c>
      <c r="J11" s="97">
        <f>base3!Q417</f>
        <v>16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base3!C418</f>
        <v>4</v>
      </c>
      <c r="C12" s="97">
        <f>base3!D418</f>
        <v>8</v>
      </c>
      <c r="D12" s="97">
        <f>base3!E418</f>
        <v>1</v>
      </c>
      <c r="E12" s="97">
        <f>base3!K418</f>
        <v>6</v>
      </c>
      <c r="F12" s="97">
        <f>base3!L418</f>
        <v>2</v>
      </c>
      <c r="G12" s="97">
        <f>base3!M418</f>
        <v>12</v>
      </c>
      <c r="H12" s="97">
        <f>base3!O418</f>
        <v>16</v>
      </c>
      <c r="I12" s="97">
        <f>base3!P418</f>
        <v>14</v>
      </c>
      <c r="J12" s="97">
        <f>base3!Q418</f>
        <v>13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base3!C419</f>
        <v>4</v>
      </c>
      <c r="C13" s="97">
        <f>base3!D419</f>
        <v>19</v>
      </c>
      <c r="D13" s="97">
        <f>base3!E419</f>
        <v>8</v>
      </c>
      <c r="E13" s="97">
        <f>base3!K419</f>
        <v>15</v>
      </c>
      <c r="F13" s="97">
        <f>base3!L419</f>
        <v>6</v>
      </c>
      <c r="G13" s="97">
        <f>base3!M419</f>
        <v>11</v>
      </c>
      <c r="H13" s="97">
        <f>base3!O419</f>
        <v>16</v>
      </c>
      <c r="I13" s="97">
        <f>base3!P419</f>
        <v>3</v>
      </c>
      <c r="J13" s="97">
        <f>base3!Q419</f>
        <v>2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base3!C420</f>
        <v>15</v>
      </c>
      <c r="C14" s="97">
        <f>base3!D420</f>
        <v>20</v>
      </c>
      <c r="D14" s="97">
        <f>base3!E420</f>
        <v>8</v>
      </c>
      <c r="E14" s="97">
        <f>base3!K420</f>
        <v>16</v>
      </c>
      <c r="F14" s="97">
        <f>base3!L420</f>
        <v>3</v>
      </c>
      <c r="G14" s="97">
        <f>base3!M420</f>
        <v>2</v>
      </c>
      <c r="H14" s="97">
        <f>base3!O420</f>
        <v>17</v>
      </c>
      <c r="I14" s="97">
        <f>base3!P420</f>
        <v>6</v>
      </c>
      <c r="J14" s="97">
        <f>base3!Q420</f>
        <v>7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base3!C421</f>
        <v>4</v>
      </c>
      <c r="C15" s="97">
        <f>base3!D421</f>
        <v>19</v>
      </c>
      <c r="D15" s="97">
        <f>base3!E421</f>
        <v>8</v>
      </c>
      <c r="E15" s="97">
        <f>base3!K421</f>
        <v>15</v>
      </c>
      <c r="F15" s="97">
        <f>base3!L421</f>
        <v>6</v>
      </c>
      <c r="G15" s="97">
        <f>base3!M421</f>
        <v>2</v>
      </c>
      <c r="H15" s="97">
        <f>base3!O421</f>
        <v>16</v>
      </c>
      <c r="I15" s="97">
        <f>base3!P421</f>
        <v>3</v>
      </c>
      <c r="J15" s="97">
        <f>base3!Q421</f>
        <v>7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base3!C422</f>
        <v>3</v>
      </c>
      <c r="C16" s="97">
        <f>base3!D422</f>
        <v>8</v>
      </c>
      <c r="D16" s="97">
        <f>base3!E422</f>
        <v>7</v>
      </c>
      <c r="E16" s="97">
        <f>base3!K422</f>
        <v>9</v>
      </c>
      <c r="F16" s="97">
        <f>base3!L422</f>
        <v>14</v>
      </c>
      <c r="G16" s="97">
        <f>base3!M422</f>
        <v>12</v>
      </c>
      <c r="H16" s="97">
        <f>base3!O422</f>
        <v>16</v>
      </c>
      <c r="I16" s="97">
        <f>base3!P422</f>
        <v>2</v>
      </c>
      <c r="J16" s="97">
        <f>base3!Q422</f>
        <v>13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base3!C423</f>
        <v>10</v>
      </c>
      <c r="C17" s="97">
        <f>base3!D423</f>
        <v>8</v>
      </c>
      <c r="D17" s="97">
        <f>base3!E423</f>
        <v>12</v>
      </c>
      <c r="E17" s="97">
        <f>base3!K423</f>
        <v>3</v>
      </c>
      <c r="F17" s="97">
        <f>base3!L423</f>
        <v>1</v>
      </c>
      <c r="G17" s="97">
        <f>base3!M423</f>
        <v>5</v>
      </c>
      <c r="H17" s="97">
        <f>base3!O423</f>
        <v>6</v>
      </c>
      <c r="I17" s="97">
        <f>base3!P423</f>
        <v>14</v>
      </c>
      <c r="J17" s="97">
        <f>base3!Q423</f>
        <v>11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base3!C424</f>
        <v>3</v>
      </c>
      <c r="C18" s="97">
        <f>base3!D424</f>
        <v>15</v>
      </c>
      <c r="D18" s="97">
        <f>base3!E424</f>
        <v>13</v>
      </c>
      <c r="E18" s="97">
        <f>base3!K424</f>
        <v>9</v>
      </c>
      <c r="F18" s="97">
        <f>base3!L424</f>
        <v>7</v>
      </c>
      <c r="G18" s="97">
        <f>base3!M424</f>
        <v>5</v>
      </c>
      <c r="H18" s="97">
        <f>base3!O424</f>
        <v>10</v>
      </c>
      <c r="I18" s="97">
        <f>base3!P424</f>
        <v>8</v>
      </c>
      <c r="J18" s="97">
        <f>base3!Q424</f>
        <v>11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base3!C425</f>
        <v>3</v>
      </c>
      <c r="C19" s="97">
        <f>base3!D425</f>
        <v>15</v>
      </c>
      <c r="D19" s="97">
        <f>base3!E425</f>
        <v>2</v>
      </c>
      <c r="E19" s="97">
        <f>base3!K425</f>
        <v>10</v>
      </c>
      <c r="F19" s="97">
        <f>base3!L425</f>
        <v>8</v>
      </c>
      <c r="G19" s="97">
        <f>base3!M425</f>
        <v>13</v>
      </c>
      <c r="H19" s="97">
        <f>base3!O425</f>
        <v>9</v>
      </c>
      <c r="I19" s="97">
        <f>base3!P425</f>
        <v>1</v>
      </c>
      <c r="J19" s="97">
        <f>base3!Q425</f>
        <v>7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base3!C426</f>
        <v>4</v>
      </c>
      <c r="C20" s="97">
        <f>base3!D426</f>
        <v>8</v>
      </c>
      <c r="D20" s="97">
        <f>base3!E426</f>
        <v>1</v>
      </c>
      <c r="E20" s="97">
        <f>base3!K426</f>
        <v>3</v>
      </c>
      <c r="F20" s="97">
        <f>base3!L426</f>
        <v>2</v>
      </c>
      <c r="G20" s="97">
        <f>base3!M426</f>
        <v>13</v>
      </c>
      <c r="H20" s="97">
        <f>base3!O426</f>
        <v>6</v>
      </c>
      <c r="I20" s="97">
        <f>base3!P426</f>
        <v>14</v>
      </c>
      <c r="J20" s="97">
        <f>base3!Q426</f>
        <v>12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base3!C427</f>
        <v>4</v>
      </c>
      <c r="C21" s="97">
        <f>base3!D427</f>
        <v>2</v>
      </c>
      <c r="D21" s="97">
        <f>base3!E427</f>
        <v>12</v>
      </c>
      <c r="E21" s="97">
        <f>base3!K427</f>
        <v>6</v>
      </c>
      <c r="F21" s="97">
        <f>base3!L427</f>
        <v>15</v>
      </c>
      <c r="G21" s="97">
        <f>base3!M427</f>
        <v>5</v>
      </c>
      <c r="H21" s="97">
        <f>base3!O427</f>
        <v>9</v>
      </c>
      <c r="I21" s="97">
        <f>base3!P427</f>
        <v>11</v>
      </c>
      <c r="J21" s="97">
        <f>base3!Q427</f>
        <v>13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base3!C428</f>
        <v>4</v>
      </c>
      <c r="C22" s="97">
        <f>base3!D428</f>
        <v>7</v>
      </c>
      <c r="D22" s="97">
        <f>base3!E428</f>
        <v>15</v>
      </c>
      <c r="E22" s="97">
        <f>base3!K428</f>
        <v>1</v>
      </c>
      <c r="F22" s="97">
        <f>base3!L428</f>
        <v>3</v>
      </c>
      <c r="G22" s="97">
        <f>base3!M428</f>
        <v>5</v>
      </c>
      <c r="H22" s="97">
        <f>base3!O428</f>
        <v>8</v>
      </c>
      <c r="I22" s="97">
        <f>base3!P428</f>
        <v>9</v>
      </c>
      <c r="J22" s="97">
        <f>base3!Q428</f>
        <v>12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base3!C429</f>
        <v>4</v>
      </c>
      <c r="C23" s="97">
        <f>base3!D429</f>
        <v>12</v>
      </c>
      <c r="D23" s="97">
        <f>base3!E429</f>
        <v>15</v>
      </c>
      <c r="E23" s="97">
        <f>base3!K429</f>
        <v>11</v>
      </c>
      <c r="F23" s="97">
        <f>base3!L429</f>
        <v>9</v>
      </c>
      <c r="G23" s="97">
        <f>base3!M429</f>
        <v>2</v>
      </c>
      <c r="H23" s="97">
        <f>base3!O429</f>
        <v>7</v>
      </c>
      <c r="I23" s="97">
        <f>base3!P429</f>
        <v>16</v>
      </c>
      <c r="J23" s="97">
        <f>base3!Q429</f>
        <v>5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base3!C430</f>
        <v>4</v>
      </c>
      <c r="C24" s="97">
        <f>base3!D430</f>
        <v>2</v>
      </c>
      <c r="D24" s="97">
        <f>base3!E430</f>
        <v>15</v>
      </c>
      <c r="E24" s="97">
        <f>base3!K430</f>
        <v>13</v>
      </c>
      <c r="F24" s="97">
        <f>base3!L430</f>
        <v>3</v>
      </c>
      <c r="G24" s="97">
        <f>base3!M430</f>
        <v>5</v>
      </c>
      <c r="H24" s="97">
        <f>base3!O430</f>
        <v>1</v>
      </c>
      <c r="I24" s="97">
        <f>base3!P430</f>
        <v>16</v>
      </c>
      <c r="J24" s="97">
        <f>base3!Q430</f>
        <v>12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base3!C431</f>
        <v>12</v>
      </c>
      <c r="C25" s="97">
        <f>base3!D431</f>
        <v>11</v>
      </c>
      <c r="D25" s="97">
        <f>base3!E431</f>
        <v>14</v>
      </c>
      <c r="E25" s="97">
        <f>base3!K431</f>
        <v>13</v>
      </c>
      <c r="F25" s="97">
        <f>base3!L431</f>
        <v>10</v>
      </c>
      <c r="G25" s="97">
        <f>base3!M431</f>
        <v>15</v>
      </c>
      <c r="H25" s="97">
        <f>base3!O431</f>
        <v>7</v>
      </c>
      <c r="I25" s="97">
        <f>base3!P431</f>
        <v>6</v>
      </c>
      <c r="J25" s="97">
        <f>base3!Q431</f>
        <v>5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base3!C432</f>
        <v>4</v>
      </c>
      <c r="C26" s="97">
        <f>base3!D432</f>
        <v>12</v>
      </c>
      <c r="D26" s="97">
        <f>base3!E432</f>
        <v>14</v>
      </c>
      <c r="E26" s="97">
        <f>base3!K432</f>
        <v>7</v>
      </c>
      <c r="F26" s="97">
        <f>base3!L432</f>
        <v>10</v>
      </c>
      <c r="G26" s="97">
        <f>base3!M432</f>
        <v>15</v>
      </c>
      <c r="H26" s="97">
        <f>base3!O432</f>
        <v>11</v>
      </c>
      <c r="I26" s="97">
        <f>base3!P432</f>
        <v>3</v>
      </c>
      <c r="J26" s="97">
        <f>base3!Q432</f>
        <v>5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base3!C433</f>
        <v>4</v>
      </c>
      <c r="C27" s="97">
        <f>base3!D433</f>
        <v>8</v>
      </c>
      <c r="D27" s="97">
        <f>base3!E433</f>
        <v>14</v>
      </c>
      <c r="E27" s="97">
        <f>base3!K433</f>
        <v>9</v>
      </c>
      <c r="F27" s="97">
        <f>base3!L433</f>
        <v>10</v>
      </c>
      <c r="G27" s="97">
        <f>base3!M433</f>
        <v>15</v>
      </c>
      <c r="H27" s="97">
        <f>base3!O433</f>
        <v>7</v>
      </c>
      <c r="I27" s="97">
        <f>base3!P433</f>
        <v>3</v>
      </c>
      <c r="J27" s="97">
        <f>base3!Q433</f>
        <v>5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base3!C434</f>
        <v>9</v>
      </c>
      <c r="C28" s="97">
        <f>base3!D434</f>
        <v>12</v>
      </c>
      <c r="D28" s="97">
        <f>base3!E434</f>
        <v>14</v>
      </c>
      <c r="E28" s="97">
        <f>base3!K434</f>
        <v>3</v>
      </c>
      <c r="F28" s="97">
        <f>base3!L434</f>
        <v>10</v>
      </c>
      <c r="G28" s="97">
        <f>base3!M434</f>
        <v>2</v>
      </c>
      <c r="H28" s="97">
        <f>base3!O434</f>
        <v>7</v>
      </c>
      <c r="I28" s="97">
        <f>base3!P434</f>
        <v>8</v>
      </c>
      <c r="J28" s="97">
        <f>base3!Q434</f>
        <v>5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base3!C435</f>
        <v>12</v>
      </c>
      <c r="C29" s="97">
        <f>base3!D435</f>
        <v>9</v>
      </c>
      <c r="D29" s="97">
        <f>base3!E435</f>
        <v>8</v>
      </c>
      <c r="E29" s="97">
        <f>base3!K435</f>
        <v>7</v>
      </c>
      <c r="F29" s="97">
        <f>base3!L435</f>
        <v>10</v>
      </c>
      <c r="G29" s="97">
        <f>base3!M435</f>
        <v>2</v>
      </c>
      <c r="H29" s="97">
        <f>base3!O435</f>
        <v>13</v>
      </c>
      <c r="I29" s="97">
        <f>base3!P435</f>
        <v>8</v>
      </c>
      <c r="J29" s="97">
        <f>base3!Q435</f>
        <v>5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base3!C436</f>
        <v>4</v>
      </c>
      <c r="C30" s="97">
        <f>base3!D436</f>
        <v>6</v>
      </c>
      <c r="D30" s="97">
        <f>base3!E436</f>
        <v>8</v>
      </c>
      <c r="E30" s="97">
        <f>base3!K436</f>
        <v>9</v>
      </c>
      <c r="F30" s="97">
        <f>base3!L436</f>
        <v>10</v>
      </c>
      <c r="G30" s="97">
        <f>base3!M436</f>
        <v>2</v>
      </c>
      <c r="H30" s="97">
        <f>base3!O436</f>
        <v>7</v>
      </c>
      <c r="I30" s="97">
        <f>base3!P436</f>
        <v>8</v>
      </c>
      <c r="J30" s="97">
        <f>base3!Q436</f>
        <v>5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base3!C437</f>
        <v>7</v>
      </c>
      <c r="C31" s="97">
        <f>base3!D437</f>
        <v>9</v>
      </c>
      <c r="D31" s="97">
        <f>base3!E437</f>
        <v>15</v>
      </c>
      <c r="E31" s="97">
        <f>base3!K437</f>
        <v>3</v>
      </c>
      <c r="F31" s="97">
        <f>base3!L437</f>
        <v>6</v>
      </c>
      <c r="G31" s="97">
        <f>base3!M437</f>
        <v>5</v>
      </c>
      <c r="H31" s="97">
        <f>base3!O437</f>
        <v>1</v>
      </c>
      <c r="I31" s="97">
        <f>base3!P437</f>
        <v>10</v>
      </c>
      <c r="J31" s="97">
        <f>base3!Q437</f>
        <v>13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base3!C438</f>
        <v>2</v>
      </c>
      <c r="C32" s="97">
        <f>base3!D438</f>
        <v>12</v>
      </c>
      <c r="D32" s="97">
        <f>base3!E438</f>
        <v>15</v>
      </c>
      <c r="E32" s="97">
        <f>base3!K438</f>
        <v>1</v>
      </c>
      <c r="F32" s="97">
        <f>base3!L438</f>
        <v>3</v>
      </c>
      <c r="G32" s="97">
        <f>base3!M438</f>
        <v>14</v>
      </c>
      <c r="H32" s="97">
        <f>base3!O438</f>
        <v>10</v>
      </c>
      <c r="I32" s="97">
        <f>base3!P438</f>
        <v>6</v>
      </c>
      <c r="J32" s="97">
        <f>base3!Q438</f>
        <v>5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base3!C439</f>
        <v>13</v>
      </c>
      <c r="C33" s="97">
        <f>base3!D439</f>
        <v>7</v>
      </c>
      <c r="D33" s="97">
        <f>base3!E439</f>
        <v>11</v>
      </c>
      <c r="E33" s="97">
        <f>base3!K439</f>
        <v>1</v>
      </c>
      <c r="F33" s="97">
        <f>base3!L439</f>
        <v>3</v>
      </c>
      <c r="G33" s="97">
        <f>base3!M439</f>
        <v>12</v>
      </c>
      <c r="H33" s="97">
        <f>base3!O439</f>
        <v>8</v>
      </c>
      <c r="I33" s="97">
        <f>base3!P439</f>
        <v>16</v>
      </c>
      <c r="J33" s="97">
        <f>base3!Q439</f>
        <v>5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base3!C440</f>
        <v>9</v>
      </c>
      <c r="C34" s="97">
        <f>base3!D440</f>
        <v>4</v>
      </c>
      <c r="D34" s="97">
        <f>base3!E440</f>
        <v>14</v>
      </c>
      <c r="E34" s="97">
        <f>base3!K440</f>
        <v>1</v>
      </c>
      <c r="F34" s="97">
        <f>base3!L440</f>
        <v>16</v>
      </c>
      <c r="G34" s="97">
        <f>base3!M440</f>
        <v>11</v>
      </c>
      <c r="H34" s="97">
        <f>base3!O440</f>
        <v>13</v>
      </c>
      <c r="I34" s="97">
        <f>base3!P440</f>
        <v>10</v>
      </c>
      <c r="J34" s="97">
        <f>base3!Q440</f>
        <v>5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base3!C441</f>
        <v>12</v>
      </c>
      <c r="C35" s="97">
        <f>base3!D441</f>
        <v>3</v>
      </c>
      <c r="D35" s="97">
        <f>base3!E441</f>
        <v>14</v>
      </c>
      <c r="E35" s="97">
        <f>base3!K441</f>
        <v>4</v>
      </c>
      <c r="F35" s="97">
        <f>base3!L441</f>
        <v>16</v>
      </c>
      <c r="G35" s="97">
        <f>base3!M441</f>
        <v>11</v>
      </c>
      <c r="H35" s="97">
        <f>base3!O441</f>
        <v>1</v>
      </c>
      <c r="I35" s="97">
        <f>base3!P441</f>
        <v>6</v>
      </c>
      <c r="J35" s="97">
        <f>base3!Q441</f>
        <v>13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base3!C442</f>
        <v>4</v>
      </c>
      <c r="C36" s="97">
        <f>base3!D442</f>
        <v>12</v>
      </c>
      <c r="D36" s="97">
        <f>base3!E442</f>
        <v>15</v>
      </c>
      <c r="E36" s="97">
        <f>base3!K442</f>
        <v>11</v>
      </c>
      <c r="F36" s="97">
        <f>base3!L442</f>
        <v>9</v>
      </c>
      <c r="G36" s="97">
        <f>base3!M442</f>
        <v>5</v>
      </c>
      <c r="H36" s="97">
        <f>base3!O442</f>
        <v>1</v>
      </c>
      <c r="I36" s="97">
        <f>base3!P442</f>
        <v>16</v>
      </c>
      <c r="J36" s="97">
        <f>base3!Q442</f>
        <v>13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base3!C443</f>
        <v>4</v>
      </c>
      <c r="C37" s="97">
        <f>base3!D443</f>
        <v>9</v>
      </c>
      <c r="D37" s="97">
        <f>base3!E443</f>
        <v>12</v>
      </c>
      <c r="E37" s="97">
        <f>base3!K443</f>
        <v>14</v>
      </c>
      <c r="F37" s="97">
        <f>base3!L443</f>
        <v>16</v>
      </c>
      <c r="G37" s="97">
        <f>base3!M443</f>
        <v>2</v>
      </c>
      <c r="H37" s="97">
        <f>base3!O443</f>
        <v>11</v>
      </c>
      <c r="I37" s="97">
        <f>base3!P443</f>
        <v>10</v>
      </c>
      <c r="J37" s="97">
        <f>base3!Q443</f>
        <v>5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base3!C444</f>
        <v>10</v>
      </c>
      <c r="C38" s="97">
        <f>base3!D444</f>
        <v>8</v>
      </c>
      <c r="D38" s="97">
        <f>base3!E444</f>
        <v>12</v>
      </c>
      <c r="E38" s="97">
        <f>base3!K444</f>
        <v>9</v>
      </c>
      <c r="F38" s="97">
        <f>base3!L444</f>
        <v>16</v>
      </c>
      <c r="G38" s="97">
        <f>base3!M444</f>
        <v>5</v>
      </c>
      <c r="H38" s="97">
        <f>base3!O444</f>
        <v>3</v>
      </c>
      <c r="I38" s="97">
        <f>base3!P444</f>
        <v>6</v>
      </c>
      <c r="J38" s="97">
        <f>base3!Q444</f>
        <v>11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base3!C445</f>
        <v>1</v>
      </c>
      <c r="C39" s="97">
        <f>base3!D445</f>
        <v>13</v>
      </c>
      <c r="D39" s="97">
        <f>base3!E445</f>
        <v>14</v>
      </c>
      <c r="E39" s="97">
        <f>base3!K445</f>
        <v>9</v>
      </c>
      <c r="F39" s="97">
        <f>base3!L445</f>
        <v>16</v>
      </c>
      <c r="G39" s="97">
        <f>base3!M445</f>
        <v>2</v>
      </c>
      <c r="H39" s="97">
        <f>base3!O445</f>
        <v>7</v>
      </c>
      <c r="I39" s="97">
        <f>base3!P445</f>
        <v>10</v>
      </c>
      <c r="J39" s="97">
        <f>base3!Q445</f>
        <v>5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base3!C446</f>
        <v>4</v>
      </c>
      <c r="C40" s="97">
        <f>base3!D446</f>
        <v>3</v>
      </c>
      <c r="D40" s="97">
        <f>base3!E446</f>
        <v>15</v>
      </c>
      <c r="E40" s="97">
        <f>base3!K446</f>
        <v>6</v>
      </c>
      <c r="F40" s="97">
        <f>base3!L446</f>
        <v>2</v>
      </c>
      <c r="G40" s="97">
        <f>base3!M446</f>
        <v>14</v>
      </c>
      <c r="H40" s="97">
        <f>base3!O446</f>
        <v>11</v>
      </c>
      <c r="I40" s="97">
        <f>base3!P446</f>
        <v>5</v>
      </c>
      <c r="J40" s="97">
        <f>base3!Q446</f>
        <v>16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base3!C447</f>
        <v>11</v>
      </c>
      <c r="C41" s="97">
        <f>base3!D447</f>
        <v>5</v>
      </c>
      <c r="D41" s="97">
        <f>base3!E447</f>
        <v>15</v>
      </c>
      <c r="E41" s="97">
        <f>base3!K447</f>
        <v>1</v>
      </c>
      <c r="F41" s="97">
        <f>base3!L447</f>
        <v>2</v>
      </c>
      <c r="G41" s="97">
        <f>base3!M447</f>
        <v>14</v>
      </c>
      <c r="H41" s="97">
        <f>base3!O447</f>
        <v>9</v>
      </c>
      <c r="I41" s="97">
        <f>base3!P447</f>
        <v>6</v>
      </c>
      <c r="J41" s="97">
        <f>base3!Q447</f>
        <v>16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base3!C448</f>
        <v>1</v>
      </c>
      <c r="C42" s="97">
        <f>base3!D448</f>
        <v>10</v>
      </c>
      <c r="D42" s="97">
        <f>base3!E448</f>
        <v>7</v>
      </c>
      <c r="E42" s="97">
        <f>base3!K448</f>
        <v>11</v>
      </c>
      <c r="F42" s="97">
        <f>base3!L448</f>
        <v>3</v>
      </c>
      <c r="G42" s="97">
        <f>base3!M448</f>
        <v>8</v>
      </c>
      <c r="H42" s="97">
        <f>base3!O448</f>
        <v>16</v>
      </c>
      <c r="I42" s="97">
        <f>base3!P448</f>
        <v>2</v>
      </c>
      <c r="J42" s="97">
        <f>base3!Q448</f>
        <v>14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base3!C449</f>
        <v>1</v>
      </c>
      <c r="C43" s="97">
        <f>base3!D449</f>
        <v>10</v>
      </c>
      <c r="D43" s="97">
        <f>base3!E449</f>
        <v>7</v>
      </c>
      <c r="E43" s="97">
        <f>base3!K449</f>
        <v>11</v>
      </c>
      <c r="F43" s="97">
        <f>base3!L449</f>
        <v>6</v>
      </c>
      <c r="G43" s="97">
        <f>base3!M449</f>
        <v>9</v>
      </c>
      <c r="H43" s="97">
        <f>base3!O449</f>
        <v>16</v>
      </c>
      <c r="I43" s="97">
        <f>base3!P449</f>
        <v>8</v>
      </c>
      <c r="J43" s="97">
        <f>base3!Q449</f>
        <v>15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base3!C450</f>
        <v>4</v>
      </c>
      <c r="C44" s="97">
        <f>base3!D450</f>
        <v>11</v>
      </c>
      <c r="D44" s="97">
        <f>base3!E450</f>
        <v>7</v>
      </c>
      <c r="E44" s="97">
        <f>base3!K450</f>
        <v>1</v>
      </c>
      <c r="F44" s="97">
        <f>base3!L450</f>
        <v>13</v>
      </c>
      <c r="G44" s="97">
        <f>base3!M450</f>
        <v>15</v>
      </c>
      <c r="H44" s="97">
        <f>base3!O450</f>
        <v>6</v>
      </c>
      <c r="I44" s="97">
        <f>base3!P450</f>
        <v>2</v>
      </c>
      <c r="J44" s="97">
        <f>base3!Q450</f>
        <v>16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base3!C451</f>
        <v>4</v>
      </c>
      <c r="C45" s="97">
        <f>base3!D451</f>
        <v>11</v>
      </c>
      <c r="D45" s="97">
        <f>base3!E451</f>
        <v>12</v>
      </c>
      <c r="E45" s="97">
        <f>base3!K451</f>
        <v>6</v>
      </c>
      <c r="F45" s="97">
        <f>base3!L451</f>
        <v>5</v>
      </c>
      <c r="G45" s="97">
        <f>base3!M451</f>
        <v>15</v>
      </c>
      <c r="H45" s="97">
        <f>base3!O451</f>
        <v>9</v>
      </c>
      <c r="I45" s="97">
        <f>base3!P451</f>
        <v>13</v>
      </c>
      <c r="J45" s="97">
        <f>base3!Q451</f>
        <v>16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base3!C452</f>
        <v>4</v>
      </c>
      <c r="C46" s="97">
        <f>base3!D452</f>
        <v>15</v>
      </c>
      <c r="D46" s="97">
        <f>base3!E452</f>
        <v>13</v>
      </c>
      <c r="E46" s="97">
        <f>base3!K452</f>
        <v>5</v>
      </c>
      <c r="F46" s="97">
        <f>base3!L452</f>
        <v>7</v>
      </c>
      <c r="G46" s="97">
        <f>base3!M452</f>
        <v>12</v>
      </c>
      <c r="H46" s="97">
        <f>base3!O452</f>
        <v>3</v>
      </c>
      <c r="I46" s="97">
        <f>base3!P452</f>
        <v>10</v>
      </c>
      <c r="J46" s="97">
        <f>base3!Q452</f>
        <v>16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base3!C453</f>
        <v>7</v>
      </c>
      <c r="C47" s="97">
        <f>base3!D453</f>
        <v>12</v>
      </c>
      <c r="D47" s="97">
        <f>base3!E453</f>
        <v>13</v>
      </c>
      <c r="E47" s="97">
        <f>base3!K453</f>
        <v>1</v>
      </c>
      <c r="F47" s="97">
        <f>base3!L453</f>
        <v>5</v>
      </c>
      <c r="G47" s="97">
        <f>base3!M453</f>
        <v>15</v>
      </c>
      <c r="H47" s="97">
        <f>base3!O453</f>
        <v>9</v>
      </c>
      <c r="I47" s="97">
        <f>base3!P453</f>
        <v>10</v>
      </c>
      <c r="J47" s="97">
        <f>base3!Q453</f>
        <v>16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base3!C454</f>
        <v>4</v>
      </c>
      <c r="C48" s="97">
        <f>base3!D454</f>
        <v>9</v>
      </c>
      <c r="D48" s="97">
        <f>base3!E454</f>
        <v>2</v>
      </c>
      <c r="E48" s="97">
        <f>base3!K454</f>
        <v>11</v>
      </c>
      <c r="F48" s="97">
        <f>base3!L454</f>
        <v>7</v>
      </c>
      <c r="G48" s="97">
        <f>base3!M454</f>
        <v>15</v>
      </c>
      <c r="H48" s="97">
        <f>base3!O454</f>
        <v>6</v>
      </c>
      <c r="I48" s="97">
        <f>base3!P454</f>
        <v>5</v>
      </c>
      <c r="J48" s="97">
        <f>base3!Q454</f>
        <v>16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base3!C455</f>
        <v>4</v>
      </c>
      <c r="C49" s="97">
        <f>base3!D455</f>
        <v>12</v>
      </c>
      <c r="D49" s="97">
        <f>base3!E455</f>
        <v>9</v>
      </c>
      <c r="E49" s="97">
        <f>base3!K455</f>
        <v>11</v>
      </c>
      <c r="F49" s="97">
        <f>base3!L455</f>
        <v>10</v>
      </c>
      <c r="G49" s="97">
        <f>base3!M455</f>
        <v>14</v>
      </c>
      <c r="H49" s="97">
        <f>base3!O455</f>
        <v>7</v>
      </c>
      <c r="I49" s="97">
        <f>base3!P455</f>
        <v>2</v>
      </c>
      <c r="J49" s="97">
        <f>base3!Q455</f>
        <v>15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base3!C456</f>
        <v>4</v>
      </c>
      <c r="C50" s="97">
        <f>base3!D456</f>
        <v>8</v>
      </c>
      <c r="D50" s="97">
        <f>base3!E456</f>
        <v>13</v>
      </c>
      <c r="E50" s="97">
        <f>base3!K456</f>
        <v>6</v>
      </c>
      <c r="F50" s="97">
        <f>base3!L456</f>
        <v>2</v>
      </c>
      <c r="G50" s="97">
        <f>base3!M456</f>
        <v>17</v>
      </c>
      <c r="H50" s="97">
        <f>base3!O456</f>
        <v>10</v>
      </c>
      <c r="I50" s="97">
        <f>base3!P456</f>
        <v>1</v>
      </c>
      <c r="J50" s="97">
        <f>base3!Q456</f>
        <v>18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base3!C457</f>
        <v>4</v>
      </c>
      <c r="C51" s="97">
        <f>base3!D457</f>
        <v>10</v>
      </c>
      <c r="D51" s="97">
        <f>base3!E457</f>
        <v>13</v>
      </c>
      <c r="E51" s="97">
        <f>base3!K457</f>
        <v>9</v>
      </c>
      <c r="F51" s="97">
        <f>base3!L457</f>
        <v>2</v>
      </c>
      <c r="G51" s="97">
        <f>base3!M457</f>
        <v>17</v>
      </c>
      <c r="H51" s="97">
        <f>base3!O457</f>
        <v>16</v>
      </c>
      <c r="I51" s="97">
        <f>base3!P457</f>
        <v>1</v>
      </c>
      <c r="J51" s="97">
        <f>base3!Q457</f>
        <v>18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2478" priority="39" operator="equal">
      <formula>#REF!</formula>
    </cfRule>
    <cfRule type="cellIs" dxfId="2477" priority="40" operator="equal">
      <formula>#REF!</formula>
    </cfRule>
    <cfRule type="cellIs" dxfId="2476" priority="41" operator="equal">
      <formula>#REF!</formula>
    </cfRule>
    <cfRule type="cellIs" dxfId="2475" priority="42" operator="equal">
      <formula>#REF!</formula>
    </cfRule>
    <cfRule type="cellIs" dxfId="2474" priority="43" operator="equal">
      <formula>#REF!</formula>
    </cfRule>
  </conditionalFormatting>
  <conditionalFormatting sqref="B1:P1">
    <cfRule type="cellIs" dxfId="2473" priority="44" operator="equal">
      <formula>#REF!</formula>
    </cfRule>
    <cfRule type="cellIs" dxfId="2472" priority="45" operator="equal">
      <formula>#REF!</formula>
    </cfRule>
    <cfRule type="cellIs" dxfId="2471" priority="46" operator="equal">
      <formula>#REF!</formula>
    </cfRule>
    <cfRule type="cellIs" dxfId="2470" priority="47" operator="equal">
      <formula>#REF!</formula>
    </cfRule>
    <cfRule type="cellIs" dxfId="2469" priority="48" operator="equal">
      <formula>#REF!</formula>
    </cfRule>
  </conditionalFormatting>
  <conditionalFormatting sqref="A2:A51">
    <cfRule type="cellIs" dxfId="2468" priority="29" operator="equal">
      <formula>#REF!</formula>
    </cfRule>
    <cfRule type="cellIs" dxfId="2467" priority="30" operator="equal">
      <formula>#REF!</formula>
    </cfRule>
    <cfRule type="cellIs" dxfId="2466" priority="31" operator="equal">
      <formula>#REF!</formula>
    </cfRule>
    <cfRule type="cellIs" dxfId="2465" priority="32" operator="equal">
      <formula>#REF!</formula>
    </cfRule>
    <cfRule type="cellIs" dxfId="2464" priority="33" operator="equal">
      <formula>#REF!</formula>
    </cfRule>
  </conditionalFormatting>
  <conditionalFormatting sqref="A2:A51">
    <cfRule type="cellIs" dxfId="2463" priority="34" operator="equal">
      <formula>#REF!</formula>
    </cfRule>
    <cfRule type="cellIs" dxfId="2462" priority="35" operator="equal">
      <formula>#REF!</formula>
    </cfRule>
    <cfRule type="cellIs" dxfId="2461" priority="36" operator="equal">
      <formula>#REF!</formula>
    </cfRule>
    <cfRule type="cellIs" dxfId="2460" priority="37" operator="equal">
      <formula>#REF!</formula>
    </cfRule>
    <cfRule type="cellIs" dxfId="2459" priority="38" operator="equal">
      <formula>#REF!</formula>
    </cfRule>
  </conditionalFormatting>
  <conditionalFormatting sqref="B25:D51">
    <cfRule type="cellIs" dxfId="2458" priority="14" operator="equal">
      <formula>#REF!</formula>
    </cfRule>
    <cfRule type="cellIs" dxfId="2457" priority="15" operator="equal">
      <formula>#REF!</formula>
    </cfRule>
    <cfRule type="cellIs" dxfId="2456" priority="16" operator="equal">
      <formula>#REF!</formula>
    </cfRule>
    <cfRule type="cellIs" dxfId="2455" priority="17" operator="equal">
      <formula>#REF!</formula>
    </cfRule>
    <cfRule type="cellIs" dxfId="2454" priority="18" operator="equal">
      <formula>#REF!</formula>
    </cfRule>
  </conditionalFormatting>
  <conditionalFormatting sqref="B25:D51">
    <cfRule type="cellIs" dxfId="2453" priority="19" operator="equal">
      <formula>#REF!</formula>
    </cfRule>
    <cfRule type="cellIs" dxfId="2452" priority="20" operator="equal">
      <formula>#REF!</formula>
    </cfRule>
    <cfRule type="cellIs" dxfId="2451" priority="21" operator="equal">
      <formula>#REF!</formula>
    </cfRule>
    <cfRule type="cellIs" dxfId="2450" priority="22" operator="equal">
      <formula>#REF!</formula>
    </cfRule>
    <cfRule type="cellIs" dxfId="2449" priority="23" operator="equal">
      <formula>#REF!</formula>
    </cfRule>
  </conditionalFormatting>
  <conditionalFormatting sqref="B2:J51">
    <cfRule type="cellIs" dxfId="2448" priority="4" operator="equal">
      <formula>$AE$5</formula>
    </cfRule>
    <cfRule type="cellIs" dxfId="2447" priority="5" operator="equal">
      <formula>$AD$5</formula>
    </cfRule>
    <cfRule type="cellIs" dxfId="2446" priority="6" operator="equal">
      <formula>$AC$5</formula>
    </cfRule>
    <cfRule type="cellIs" dxfId="2445" priority="7" operator="equal">
      <formula>$AB$5</formula>
    </cfRule>
    <cfRule type="cellIs" dxfId="244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249F527E-94E5-4F11-AB0F-343FC3339D9E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EB33100E-53E2-444F-B452-20354938F86E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7529D737-7894-4408-B700-956AFBC492E5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68B8765-218A-4425-B980-75B6C715E44C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6EBB182-7E2E-4EAA-877B-FE7F9216CB6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B6C0ED94-5B64-40B6-A640-09D2BAA4CEDE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5B6287EE-2E33-48A0-A42F-D2C2F7EB4E43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A5BFB91C-9965-4C5B-AA0E-C0C3D2C79DA7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C438E2E-690B-428F-BF91-88395195389F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67D8E49-EF29-4071-B6CC-4155A63A25FA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EB31606A-23BF-422C-A4D6-66C822774839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9A51D65-97F1-4F85-88C4-D208FF1C7734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BB31F3C-2537-45D2-9253-3C8C63D6D051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5" sqref="I25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base3!C408</f>
        <v>3</v>
      </c>
      <c r="C2" s="97">
        <f>base3!D408</f>
        <v>10</v>
      </c>
      <c r="D2" s="97">
        <f>base3!E408</f>
        <v>15</v>
      </c>
      <c r="E2" s="97">
        <f>base3!K408</f>
        <v>2</v>
      </c>
      <c r="F2" s="97">
        <f>base3!L408</f>
        <v>7</v>
      </c>
      <c r="G2" s="97">
        <f>base3!M408</f>
        <v>12</v>
      </c>
      <c r="H2" s="97">
        <f>base3!S408</f>
        <v>5</v>
      </c>
      <c r="I2" s="97">
        <f>base3!T408</f>
        <v>13</v>
      </c>
      <c r="J2" s="97">
        <f>base3!U408</f>
        <v>17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base3!C409</f>
        <v>6</v>
      </c>
      <c r="C3" s="97">
        <f>base3!D409</f>
        <v>2</v>
      </c>
      <c r="D3" s="97">
        <f>base3!E409</f>
        <v>14</v>
      </c>
      <c r="E3" s="97">
        <f>base3!K409</f>
        <v>8</v>
      </c>
      <c r="F3" s="97">
        <f>base3!L409</f>
        <v>10</v>
      </c>
      <c r="G3" s="97">
        <f>base3!M409</f>
        <v>5</v>
      </c>
      <c r="H3" s="97">
        <f>base3!S409</f>
        <v>13</v>
      </c>
      <c r="I3" s="97">
        <f>base3!T409</f>
        <v>12</v>
      </c>
      <c r="J3" s="97">
        <f>base3!U409</f>
        <v>17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base3!C410</f>
        <v>7</v>
      </c>
      <c r="C4" s="97">
        <f>base3!D410</f>
        <v>10</v>
      </c>
      <c r="D4" s="97">
        <f>base3!E410</f>
        <v>14</v>
      </c>
      <c r="E4" s="97">
        <f>base3!K410</f>
        <v>5</v>
      </c>
      <c r="F4" s="97">
        <f>base3!L410</f>
        <v>11</v>
      </c>
      <c r="G4" s="97">
        <f>base3!M410</f>
        <v>5</v>
      </c>
      <c r="H4" s="97">
        <f>base3!S410</f>
        <v>6</v>
      </c>
      <c r="I4" s="97">
        <f>base3!T410</f>
        <v>1</v>
      </c>
      <c r="J4" s="97">
        <f>base3!U410</f>
        <v>17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base3!C411</f>
        <v>10</v>
      </c>
      <c r="C5" s="97">
        <f>base3!D411</f>
        <v>1</v>
      </c>
      <c r="D5" s="97">
        <f>base3!E411</f>
        <v>14</v>
      </c>
      <c r="E5" s="97">
        <f>base3!K411</f>
        <v>8</v>
      </c>
      <c r="F5" s="97">
        <f>base3!L411</f>
        <v>9</v>
      </c>
      <c r="G5" s="97">
        <f>base3!M411</f>
        <v>13</v>
      </c>
      <c r="H5" s="97">
        <f>base3!S411</f>
        <v>3</v>
      </c>
      <c r="I5" s="97">
        <f>base3!T411</f>
        <v>7</v>
      </c>
      <c r="J5" s="97">
        <f>base3!U411</f>
        <v>17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base3!C412</f>
        <v>2</v>
      </c>
      <c r="C6" s="97">
        <f>base3!D412</f>
        <v>12</v>
      </c>
      <c r="D6" s="97">
        <f>base3!E412</f>
        <v>14</v>
      </c>
      <c r="E6" s="97">
        <f>base3!K412</f>
        <v>1</v>
      </c>
      <c r="F6" s="97">
        <f>base3!L412</f>
        <v>11</v>
      </c>
      <c r="G6" s="97">
        <f>base3!M412</f>
        <v>13</v>
      </c>
      <c r="H6" s="97">
        <f>base3!S412</f>
        <v>4</v>
      </c>
      <c r="I6" s="97">
        <f>base3!T412</f>
        <v>15</v>
      </c>
      <c r="J6" s="97">
        <f>base3!U412</f>
        <v>17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base3!C413</f>
        <v>6</v>
      </c>
      <c r="C7" s="97">
        <f>base3!D413</f>
        <v>8</v>
      </c>
      <c r="D7" s="97">
        <f>base3!E413</f>
        <v>8</v>
      </c>
      <c r="E7" s="97">
        <f>base3!K413</f>
        <v>4</v>
      </c>
      <c r="F7" s="97">
        <f>base3!L413</f>
        <v>1</v>
      </c>
      <c r="G7" s="97">
        <f>base3!M413</f>
        <v>5</v>
      </c>
      <c r="H7" s="97">
        <f>base3!S413</f>
        <v>10</v>
      </c>
      <c r="I7" s="97">
        <f>base3!T413</f>
        <v>12</v>
      </c>
      <c r="J7" s="97">
        <f>base3!U413</f>
        <v>17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base3!C414</f>
        <v>1</v>
      </c>
      <c r="C8" s="97">
        <f>base3!D414</f>
        <v>4</v>
      </c>
      <c r="D8" s="97">
        <f>base3!E414</f>
        <v>8</v>
      </c>
      <c r="E8" s="97">
        <f>base3!K414</f>
        <v>7</v>
      </c>
      <c r="F8" s="97">
        <f>base3!L414</f>
        <v>9</v>
      </c>
      <c r="G8" s="97">
        <f>base3!M414</f>
        <v>5</v>
      </c>
      <c r="H8" s="97">
        <f>base3!S414</f>
        <v>8</v>
      </c>
      <c r="I8" s="97">
        <f>base3!T414</f>
        <v>10</v>
      </c>
      <c r="J8" s="97">
        <f>base3!U414</f>
        <v>17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base3!C415</f>
        <v>4</v>
      </c>
      <c r="C9" s="97">
        <f>base3!D415</f>
        <v>8</v>
      </c>
      <c r="D9" s="97">
        <f>base3!E415</f>
        <v>1</v>
      </c>
      <c r="E9" s="97">
        <f>base3!K415</f>
        <v>6</v>
      </c>
      <c r="F9" s="97">
        <f>base3!L415</f>
        <v>2</v>
      </c>
      <c r="G9" s="97">
        <f>base3!M415</f>
        <v>13</v>
      </c>
      <c r="H9" s="97">
        <f>base3!S415</f>
        <v>16</v>
      </c>
      <c r="I9" s="97">
        <f>base3!T415</f>
        <v>11</v>
      </c>
      <c r="J9" s="97">
        <f>base3!U415</f>
        <v>17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base3!C416</f>
        <v>4</v>
      </c>
      <c r="C10" s="97">
        <f>base3!D416</f>
        <v>10</v>
      </c>
      <c r="D10" s="97">
        <f>base3!E416</f>
        <v>5</v>
      </c>
      <c r="E10" s="97">
        <f>base3!K416</f>
        <v>3</v>
      </c>
      <c r="F10" s="97">
        <f>base3!L416</f>
        <v>2</v>
      </c>
      <c r="G10" s="97">
        <f>base3!M416</f>
        <v>12</v>
      </c>
      <c r="H10" s="97">
        <f>base3!S416</f>
        <v>6</v>
      </c>
      <c r="I10" s="97">
        <f>base3!T416</f>
        <v>11</v>
      </c>
      <c r="J10" s="97">
        <f>base3!U416</f>
        <v>17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base3!C417</f>
        <v>15</v>
      </c>
      <c r="C11" s="97">
        <f>base3!D417</f>
        <v>9</v>
      </c>
      <c r="D11" s="97">
        <f>base3!E417</f>
        <v>3</v>
      </c>
      <c r="E11" s="97">
        <f>base3!K417</f>
        <v>13</v>
      </c>
      <c r="F11" s="97">
        <f>base3!L417</f>
        <v>7</v>
      </c>
      <c r="G11" s="97">
        <f>base3!M417</f>
        <v>1</v>
      </c>
      <c r="H11" s="97">
        <f>base3!S417</f>
        <v>11</v>
      </c>
      <c r="I11" s="97">
        <f>base3!T417</f>
        <v>5</v>
      </c>
      <c r="J11" s="97">
        <f>base3!U417</f>
        <v>17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base3!C418</f>
        <v>4</v>
      </c>
      <c r="C12" s="97">
        <f>base3!D418</f>
        <v>8</v>
      </c>
      <c r="D12" s="97">
        <f>base3!E418</f>
        <v>1</v>
      </c>
      <c r="E12" s="97">
        <f>base3!K418</f>
        <v>6</v>
      </c>
      <c r="F12" s="97">
        <f>base3!L418</f>
        <v>2</v>
      </c>
      <c r="G12" s="97">
        <f>base3!M418</f>
        <v>12</v>
      </c>
      <c r="H12" s="97">
        <f>base3!S418</f>
        <v>9</v>
      </c>
      <c r="I12" s="97">
        <f>base3!T418</f>
        <v>11</v>
      </c>
      <c r="J12" s="97">
        <f>base3!U418</f>
        <v>17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base3!C419</f>
        <v>4</v>
      </c>
      <c r="C13" s="97">
        <f>base3!D419</f>
        <v>19</v>
      </c>
      <c r="D13" s="97">
        <f>base3!E419</f>
        <v>8</v>
      </c>
      <c r="E13" s="97">
        <f>base3!K419</f>
        <v>15</v>
      </c>
      <c r="F13" s="97">
        <f>base3!L419</f>
        <v>6</v>
      </c>
      <c r="G13" s="97">
        <f>base3!M419</f>
        <v>11</v>
      </c>
      <c r="H13" s="97">
        <f>base3!S419</f>
        <v>17</v>
      </c>
      <c r="I13" s="97">
        <f>base3!T419</f>
        <v>9</v>
      </c>
      <c r="J13" s="97">
        <f>base3!U419</f>
        <v>7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base3!C420</f>
        <v>15</v>
      </c>
      <c r="C14" s="97">
        <f>base3!D420</f>
        <v>20</v>
      </c>
      <c r="D14" s="97">
        <f>base3!E420</f>
        <v>8</v>
      </c>
      <c r="E14" s="97">
        <f>base3!K420</f>
        <v>16</v>
      </c>
      <c r="F14" s="97">
        <f>base3!L420</f>
        <v>3</v>
      </c>
      <c r="G14" s="97">
        <f>base3!M420</f>
        <v>2</v>
      </c>
      <c r="H14" s="97">
        <f>base3!S420</f>
        <v>18</v>
      </c>
      <c r="I14" s="97">
        <f>base3!T420</f>
        <v>10</v>
      </c>
      <c r="J14" s="97">
        <f>base3!U420</f>
        <v>5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base3!C421</f>
        <v>4</v>
      </c>
      <c r="C15" s="97">
        <f>base3!D421</f>
        <v>19</v>
      </c>
      <c r="D15" s="97">
        <f>base3!E421</f>
        <v>8</v>
      </c>
      <c r="E15" s="97">
        <f>base3!K421</f>
        <v>15</v>
      </c>
      <c r="F15" s="97">
        <f>base3!L421</f>
        <v>6</v>
      </c>
      <c r="G15" s="97">
        <f>base3!M421</f>
        <v>2</v>
      </c>
      <c r="H15" s="97">
        <f>base3!S421</f>
        <v>17</v>
      </c>
      <c r="I15" s="97">
        <f>base3!T421</f>
        <v>10</v>
      </c>
      <c r="J15" s="97">
        <f>base3!U421</f>
        <v>1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base3!C422</f>
        <v>3</v>
      </c>
      <c r="C16" s="97">
        <f>base3!D422</f>
        <v>8</v>
      </c>
      <c r="D16" s="97">
        <f>base3!E422</f>
        <v>7</v>
      </c>
      <c r="E16" s="97">
        <f>base3!K422</f>
        <v>9</v>
      </c>
      <c r="F16" s="97">
        <f>base3!L422</f>
        <v>14</v>
      </c>
      <c r="G16" s="97">
        <f>base3!M422</f>
        <v>12</v>
      </c>
      <c r="H16" s="97">
        <f>base3!S422</f>
        <v>6</v>
      </c>
      <c r="I16" s="97">
        <f>base3!T422</f>
        <v>11</v>
      </c>
      <c r="J16" s="97">
        <f>base3!U422</f>
        <v>17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base3!C423</f>
        <v>10</v>
      </c>
      <c r="C17" s="97">
        <f>base3!D423</f>
        <v>8</v>
      </c>
      <c r="D17" s="97">
        <f>base3!E423</f>
        <v>12</v>
      </c>
      <c r="E17" s="97">
        <f>base3!K423</f>
        <v>3</v>
      </c>
      <c r="F17" s="97">
        <f>base3!L423</f>
        <v>1</v>
      </c>
      <c r="G17" s="97">
        <f>base3!M423</f>
        <v>5</v>
      </c>
      <c r="H17" s="97">
        <f>base3!S423</f>
        <v>4</v>
      </c>
      <c r="I17" s="97">
        <f>base3!T423</f>
        <v>2</v>
      </c>
      <c r="J17" s="97">
        <f>base3!U423</f>
        <v>17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base3!C424</f>
        <v>3</v>
      </c>
      <c r="C18" s="97">
        <f>base3!D424</f>
        <v>15</v>
      </c>
      <c r="D18" s="97">
        <f>base3!E424</f>
        <v>13</v>
      </c>
      <c r="E18" s="97">
        <f>base3!K424</f>
        <v>9</v>
      </c>
      <c r="F18" s="97">
        <f>base3!L424</f>
        <v>7</v>
      </c>
      <c r="G18" s="97">
        <f>base3!M424</f>
        <v>5</v>
      </c>
      <c r="H18" s="97">
        <f>base3!S424</f>
        <v>4</v>
      </c>
      <c r="I18" s="97">
        <f>base3!T424</f>
        <v>12</v>
      </c>
      <c r="J18" s="97">
        <f>base3!U424</f>
        <v>17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base3!C425</f>
        <v>3</v>
      </c>
      <c r="C19" s="97">
        <f>base3!D425</f>
        <v>15</v>
      </c>
      <c r="D19" s="97">
        <f>base3!E425</f>
        <v>2</v>
      </c>
      <c r="E19" s="97">
        <f>base3!K425</f>
        <v>10</v>
      </c>
      <c r="F19" s="97">
        <f>base3!L425</f>
        <v>8</v>
      </c>
      <c r="G19" s="97">
        <f>base3!M425</f>
        <v>13</v>
      </c>
      <c r="H19" s="97">
        <f>base3!S425</f>
        <v>8</v>
      </c>
      <c r="I19" s="97">
        <f>base3!T425</f>
        <v>14</v>
      </c>
      <c r="J19" s="97">
        <f>base3!U425</f>
        <v>17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base3!C426</f>
        <v>4</v>
      </c>
      <c r="C20" s="97">
        <f>base3!D426</f>
        <v>8</v>
      </c>
      <c r="D20" s="97">
        <f>base3!E426</f>
        <v>1</v>
      </c>
      <c r="E20" s="97">
        <f>base3!K426</f>
        <v>3</v>
      </c>
      <c r="F20" s="97">
        <f>base3!L426</f>
        <v>2</v>
      </c>
      <c r="G20" s="97">
        <f>base3!M426</f>
        <v>13</v>
      </c>
      <c r="H20" s="97">
        <f>base3!S426</f>
        <v>16</v>
      </c>
      <c r="I20" s="97">
        <f>base3!T426</f>
        <v>11</v>
      </c>
      <c r="J20" s="97">
        <f>base3!U426</f>
        <v>17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base3!C427</f>
        <v>4</v>
      </c>
      <c r="C21" s="97">
        <f>base3!D427</f>
        <v>2</v>
      </c>
      <c r="D21" s="97">
        <f>base3!E427</f>
        <v>12</v>
      </c>
      <c r="E21" s="97">
        <f>base3!K427</f>
        <v>6</v>
      </c>
      <c r="F21" s="97">
        <f>base3!L427</f>
        <v>15</v>
      </c>
      <c r="G21" s="97">
        <f>base3!M427</f>
        <v>5</v>
      </c>
      <c r="H21" s="97">
        <f>base3!S427</f>
        <v>10</v>
      </c>
      <c r="I21" s="97">
        <f>base3!T427</f>
        <v>7</v>
      </c>
      <c r="J21" s="97">
        <f>base3!U427</f>
        <v>17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base3!C428</f>
        <v>4</v>
      </c>
      <c r="C22" s="97">
        <f>base3!D428</f>
        <v>7</v>
      </c>
      <c r="D22" s="97">
        <f>base3!E428</f>
        <v>15</v>
      </c>
      <c r="E22" s="97">
        <f>base3!K428</f>
        <v>1</v>
      </c>
      <c r="F22" s="97">
        <f>base3!L428</f>
        <v>3</v>
      </c>
      <c r="G22" s="97">
        <f>base3!M428</f>
        <v>5</v>
      </c>
      <c r="H22" s="97">
        <f>base3!S428</f>
        <v>11</v>
      </c>
      <c r="I22" s="97">
        <f>base3!T428</f>
        <v>16</v>
      </c>
      <c r="J22" s="97">
        <f>base3!U428</f>
        <v>17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base3!C429</f>
        <v>4</v>
      </c>
      <c r="C23" s="97">
        <f>base3!D429</f>
        <v>12</v>
      </c>
      <c r="D23" s="97">
        <f>base3!E429</f>
        <v>15</v>
      </c>
      <c r="E23" s="97">
        <f>base3!K429</f>
        <v>11</v>
      </c>
      <c r="F23" s="97">
        <f>base3!L429</f>
        <v>9</v>
      </c>
      <c r="G23" s="97">
        <f>base3!M429</f>
        <v>2</v>
      </c>
      <c r="H23" s="97">
        <f>base3!S429</f>
        <v>6</v>
      </c>
      <c r="I23" s="97">
        <f>base3!T429</f>
        <v>10</v>
      </c>
      <c r="J23" s="97">
        <f>base3!U429</f>
        <v>17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base3!C430</f>
        <v>4</v>
      </c>
      <c r="C24" s="97">
        <f>base3!D430</f>
        <v>2</v>
      </c>
      <c r="D24" s="97">
        <f>base3!E430</f>
        <v>15</v>
      </c>
      <c r="E24" s="97">
        <f>base3!K430</f>
        <v>13</v>
      </c>
      <c r="F24" s="97">
        <f>base3!L430</f>
        <v>3</v>
      </c>
      <c r="G24" s="97">
        <f>base3!M430</f>
        <v>5</v>
      </c>
      <c r="H24" s="97">
        <f>base3!S430</f>
        <v>7</v>
      </c>
      <c r="I24" s="97">
        <f>base3!T430</f>
        <v>10</v>
      </c>
      <c r="J24" s="97">
        <f>base3!U430</f>
        <v>17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base3!C431</f>
        <v>12</v>
      </c>
      <c r="C25" s="97">
        <f>base3!D431</f>
        <v>11</v>
      </c>
      <c r="D25" s="97">
        <f>base3!E431</f>
        <v>14</v>
      </c>
      <c r="E25" s="97">
        <f>base3!K431</f>
        <v>13</v>
      </c>
      <c r="F25" s="97">
        <f>base3!L431</f>
        <v>10</v>
      </c>
      <c r="G25" s="97">
        <f>base3!M431</f>
        <v>15</v>
      </c>
      <c r="H25" s="97">
        <f>base3!S431</f>
        <v>1</v>
      </c>
      <c r="I25" s="97">
        <f>base3!T431</f>
        <v>16</v>
      </c>
      <c r="J25" s="97">
        <f>base3!U431</f>
        <v>17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base3!C432</f>
        <v>4</v>
      </c>
      <c r="C26" s="97">
        <f>base3!D432</f>
        <v>12</v>
      </c>
      <c r="D26" s="97">
        <f>base3!E432</f>
        <v>14</v>
      </c>
      <c r="E26" s="97">
        <f>base3!K432</f>
        <v>7</v>
      </c>
      <c r="F26" s="97">
        <f>base3!L432</f>
        <v>10</v>
      </c>
      <c r="G26" s="97">
        <f>base3!M432</f>
        <v>15</v>
      </c>
      <c r="H26" s="97">
        <f>base3!S432</f>
        <v>13</v>
      </c>
      <c r="I26" s="97">
        <f>base3!T432</f>
        <v>6</v>
      </c>
      <c r="J26" s="97">
        <f>base3!U432</f>
        <v>17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base3!C433</f>
        <v>4</v>
      </c>
      <c r="C27" s="97">
        <f>base3!D433</f>
        <v>8</v>
      </c>
      <c r="D27" s="97">
        <f>base3!E433</f>
        <v>14</v>
      </c>
      <c r="E27" s="97">
        <f>base3!K433</f>
        <v>9</v>
      </c>
      <c r="F27" s="97">
        <f>base3!L433</f>
        <v>10</v>
      </c>
      <c r="G27" s="97">
        <f>base3!M433</f>
        <v>15</v>
      </c>
      <c r="H27" s="97">
        <f>base3!S433</f>
        <v>13</v>
      </c>
      <c r="I27" s="97">
        <f>base3!T433</f>
        <v>6</v>
      </c>
      <c r="J27" s="97">
        <f>base3!U433</f>
        <v>17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base3!C434</f>
        <v>9</v>
      </c>
      <c r="C28" s="97">
        <f>base3!D434</f>
        <v>12</v>
      </c>
      <c r="D28" s="97">
        <f>base3!E434</f>
        <v>14</v>
      </c>
      <c r="E28" s="97">
        <f>base3!K434</f>
        <v>3</v>
      </c>
      <c r="F28" s="97">
        <f>base3!L434</f>
        <v>10</v>
      </c>
      <c r="G28" s="97">
        <f>base3!M434</f>
        <v>2</v>
      </c>
      <c r="H28" s="97">
        <f>base3!S434</f>
        <v>13</v>
      </c>
      <c r="I28" s="97">
        <f>base3!T434</f>
        <v>16</v>
      </c>
      <c r="J28" s="97">
        <f>base3!U434</f>
        <v>17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base3!C435</f>
        <v>12</v>
      </c>
      <c r="C29" s="97">
        <f>base3!D435</f>
        <v>9</v>
      </c>
      <c r="D29" s="97">
        <f>base3!E435</f>
        <v>8</v>
      </c>
      <c r="E29" s="97">
        <f>base3!K435</f>
        <v>7</v>
      </c>
      <c r="F29" s="97">
        <f>base3!L435</f>
        <v>10</v>
      </c>
      <c r="G29" s="97">
        <f>base3!M435</f>
        <v>2</v>
      </c>
      <c r="H29" s="97">
        <f>base3!S435</f>
        <v>1</v>
      </c>
      <c r="I29" s="97">
        <f>base3!T435</f>
        <v>16</v>
      </c>
      <c r="J29" s="97">
        <f>base3!U435</f>
        <v>17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base3!C436</f>
        <v>4</v>
      </c>
      <c r="C30" s="97">
        <f>base3!D436</f>
        <v>6</v>
      </c>
      <c r="D30" s="97">
        <f>base3!E436</f>
        <v>8</v>
      </c>
      <c r="E30" s="97">
        <f>base3!K436</f>
        <v>9</v>
      </c>
      <c r="F30" s="97">
        <f>base3!L436</f>
        <v>10</v>
      </c>
      <c r="G30" s="97">
        <f>base3!M436</f>
        <v>2</v>
      </c>
      <c r="H30" s="97">
        <f>base3!S436</f>
        <v>3</v>
      </c>
      <c r="I30" s="97">
        <f>base3!T436</f>
        <v>16</v>
      </c>
      <c r="J30" s="97">
        <f>base3!U436</f>
        <v>13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base3!C437</f>
        <v>7</v>
      </c>
      <c r="C31" s="97">
        <f>base3!D437</f>
        <v>9</v>
      </c>
      <c r="D31" s="97">
        <f>base3!E437</f>
        <v>15</v>
      </c>
      <c r="E31" s="97">
        <f>base3!K437</f>
        <v>3</v>
      </c>
      <c r="F31" s="97">
        <f>base3!L437</f>
        <v>6</v>
      </c>
      <c r="G31" s="97">
        <f>base3!M437</f>
        <v>5</v>
      </c>
      <c r="H31" s="97">
        <f>base3!S437</f>
        <v>8</v>
      </c>
      <c r="I31" s="97">
        <f>base3!T437</f>
        <v>16</v>
      </c>
      <c r="J31" s="97">
        <f>base3!U437</f>
        <v>17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base3!C438</f>
        <v>2</v>
      </c>
      <c r="C32" s="97">
        <f>base3!D438</f>
        <v>12</v>
      </c>
      <c r="D32" s="97">
        <f>base3!E438</f>
        <v>15</v>
      </c>
      <c r="E32" s="97">
        <f>base3!K438</f>
        <v>1</v>
      </c>
      <c r="F32" s="97">
        <f>base3!L438</f>
        <v>3</v>
      </c>
      <c r="G32" s="97">
        <f>base3!M438</f>
        <v>14</v>
      </c>
      <c r="H32" s="97">
        <f>base3!S438</f>
        <v>4</v>
      </c>
      <c r="I32" s="97">
        <f>base3!T438</f>
        <v>16</v>
      </c>
      <c r="J32" s="97">
        <f>base3!U438</f>
        <v>17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base3!C439</f>
        <v>13</v>
      </c>
      <c r="C33" s="97">
        <f>base3!D439</f>
        <v>7</v>
      </c>
      <c r="D33" s="97">
        <f>base3!E439</f>
        <v>11</v>
      </c>
      <c r="E33" s="97">
        <f>base3!K439</f>
        <v>1</v>
      </c>
      <c r="F33" s="97">
        <f>base3!L439</f>
        <v>3</v>
      </c>
      <c r="G33" s="97">
        <f>base3!M439</f>
        <v>12</v>
      </c>
      <c r="H33" s="97">
        <f>base3!S439</f>
        <v>6</v>
      </c>
      <c r="I33" s="97">
        <f>base3!T439</f>
        <v>2</v>
      </c>
      <c r="J33" s="97">
        <f>base3!U439</f>
        <v>17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base3!C440</f>
        <v>9</v>
      </c>
      <c r="C34" s="97">
        <f>base3!D440</f>
        <v>4</v>
      </c>
      <c r="D34" s="97">
        <f>base3!E440</f>
        <v>14</v>
      </c>
      <c r="E34" s="97">
        <f>base3!K440</f>
        <v>1</v>
      </c>
      <c r="F34" s="97">
        <f>base3!L440</f>
        <v>16</v>
      </c>
      <c r="G34" s="97">
        <f>base3!M440</f>
        <v>11</v>
      </c>
      <c r="H34" s="97">
        <f>base3!S440</f>
        <v>12</v>
      </c>
      <c r="I34" s="97">
        <f>base3!T440</f>
        <v>8</v>
      </c>
      <c r="J34" s="97">
        <f>base3!U440</f>
        <v>17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base3!C441</f>
        <v>12</v>
      </c>
      <c r="C35" s="97">
        <f>base3!D441</f>
        <v>3</v>
      </c>
      <c r="D35" s="97">
        <f>base3!E441</f>
        <v>14</v>
      </c>
      <c r="E35" s="97">
        <f>base3!K441</f>
        <v>4</v>
      </c>
      <c r="F35" s="97">
        <f>base3!L441</f>
        <v>16</v>
      </c>
      <c r="G35" s="97">
        <f>base3!M441</f>
        <v>11</v>
      </c>
      <c r="H35" s="97">
        <f>base3!S441</f>
        <v>8</v>
      </c>
      <c r="I35" s="97">
        <f>base3!T441</f>
        <v>10</v>
      </c>
      <c r="J35" s="97">
        <f>base3!U441</f>
        <v>17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base3!C442</f>
        <v>4</v>
      </c>
      <c r="C36" s="97">
        <f>base3!D442</f>
        <v>12</v>
      </c>
      <c r="D36" s="97">
        <f>base3!E442</f>
        <v>15</v>
      </c>
      <c r="E36" s="97">
        <f>base3!K442</f>
        <v>11</v>
      </c>
      <c r="F36" s="97">
        <f>base3!L442</f>
        <v>9</v>
      </c>
      <c r="G36" s="97">
        <f>base3!M442</f>
        <v>5</v>
      </c>
      <c r="H36" s="97">
        <f>base3!S442</f>
        <v>3</v>
      </c>
      <c r="I36" s="97">
        <f>base3!T442</f>
        <v>10</v>
      </c>
      <c r="J36" s="97">
        <f>base3!U442</f>
        <v>17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base3!C443</f>
        <v>4</v>
      </c>
      <c r="C37" s="97">
        <f>base3!D443</f>
        <v>9</v>
      </c>
      <c r="D37" s="97">
        <f>base3!E443</f>
        <v>12</v>
      </c>
      <c r="E37" s="97">
        <f>base3!K443</f>
        <v>14</v>
      </c>
      <c r="F37" s="97">
        <f>base3!L443</f>
        <v>16</v>
      </c>
      <c r="G37" s="97">
        <f>base3!M443</f>
        <v>2</v>
      </c>
      <c r="H37" s="97">
        <f>base3!S443</f>
        <v>7</v>
      </c>
      <c r="I37" s="97">
        <f>base3!T443</f>
        <v>6</v>
      </c>
      <c r="J37" s="97">
        <f>base3!U443</f>
        <v>17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base3!C444</f>
        <v>10</v>
      </c>
      <c r="C38" s="97">
        <f>base3!D444</f>
        <v>8</v>
      </c>
      <c r="D38" s="97">
        <f>base3!E444</f>
        <v>12</v>
      </c>
      <c r="E38" s="97">
        <f>base3!K444</f>
        <v>9</v>
      </c>
      <c r="F38" s="97">
        <f>base3!L444</f>
        <v>16</v>
      </c>
      <c r="G38" s="97">
        <f>base3!M444</f>
        <v>5</v>
      </c>
      <c r="H38" s="97">
        <f>base3!S444</f>
        <v>1</v>
      </c>
      <c r="I38" s="97">
        <f>base3!T444</f>
        <v>15</v>
      </c>
      <c r="J38" s="97">
        <f>base3!U444</f>
        <v>17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base3!C445</f>
        <v>1</v>
      </c>
      <c r="C39" s="97">
        <f>base3!D445</f>
        <v>13</v>
      </c>
      <c r="D39" s="97">
        <f>base3!E445</f>
        <v>14</v>
      </c>
      <c r="E39" s="97">
        <f>base3!K445</f>
        <v>9</v>
      </c>
      <c r="F39" s="97">
        <f>base3!L445</f>
        <v>16</v>
      </c>
      <c r="G39" s="97">
        <f>base3!M445</f>
        <v>2</v>
      </c>
      <c r="H39" s="97">
        <f>base3!S445</f>
        <v>11</v>
      </c>
      <c r="I39" s="97">
        <f>base3!T445</f>
        <v>6</v>
      </c>
      <c r="J39" s="97">
        <f>base3!U445</f>
        <v>17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base3!C446</f>
        <v>4</v>
      </c>
      <c r="C40" s="97">
        <f>base3!D446</f>
        <v>3</v>
      </c>
      <c r="D40" s="97">
        <f>base3!E446</f>
        <v>15</v>
      </c>
      <c r="E40" s="97">
        <f>base3!K446</f>
        <v>6</v>
      </c>
      <c r="F40" s="97">
        <f>base3!L446</f>
        <v>2</v>
      </c>
      <c r="G40" s="97">
        <f>base3!M446</f>
        <v>14</v>
      </c>
      <c r="H40" s="97">
        <f>base3!S446</f>
        <v>13</v>
      </c>
      <c r="I40" s="97">
        <f>base3!T446</f>
        <v>10</v>
      </c>
      <c r="J40" s="97">
        <f>base3!U446</f>
        <v>17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base3!C447</f>
        <v>11</v>
      </c>
      <c r="C41" s="97">
        <f>base3!D447</f>
        <v>5</v>
      </c>
      <c r="D41" s="97">
        <f>base3!E447</f>
        <v>15</v>
      </c>
      <c r="E41" s="97">
        <f>base3!K447</f>
        <v>1</v>
      </c>
      <c r="F41" s="97">
        <f>base3!L447</f>
        <v>2</v>
      </c>
      <c r="G41" s="97">
        <f>base3!M447</f>
        <v>14</v>
      </c>
      <c r="H41" s="97">
        <f>base3!S447</f>
        <v>7</v>
      </c>
      <c r="I41" s="97">
        <f>base3!T447</f>
        <v>12</v>
      </c>
      <c r="J41" s="97">
        <f>base3!U447</f>
        <v>17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base3!C448</f>
        <v>1</v>
      </c>
      <c r="C42" s="97">
        <f>base3!D448</f>
        <v>10</v>
      </c>
      <c r="D42" s="97">
        <f>base3!E448</f>
        <v>7</v>
      </c>
      <c r="E42" s="97">
        <f>base3!K448</f>
        <v>11</v>
      </c>
      <c r="F42" s="97">
        <f>base3!L448</f>
        <v>3</v>
      </c>
      <c r="G42" s="97">
        <f>base3!M448</f>
        <v>8</v>
      </c>
      <c r="H42" s="97">
        <f>base3!S448</f>
        <v>12</v>
      </c>
      <c r="I42" s="97">
        <f>base3!T448</f>
        <v>9</v>
      </c>
      <c r="J42" s="97">
        <f>base3!U448</f>
        <v>17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base3!C449</f>
        <v>1</v>
      </c>
      <c r="C43" s="97">
        <f>base3!D449</f>
        <v>10</v>
      </c>
      <c r="D43" s="97">
        <f>base3!E449</f>
        <v>7</v>
      </c>
      <c r="E43" s="97">
        <f>base3!K449</f>
        <v>11</v>
      </c>
      <c r="F43" s="97">
        <f>base3!L449</f>
        <v>6</v>
      </c>
      <c r="G43" s="97">
        <f>base3!M449</f>
        <v>9</v>
      </c>
      <c r="H43" s="97">
        <f>base3!S449</f>
        <v>12</v>
      </c>
      <c r="I43" s="97">
        <f>base3!T449</f>
        <v>2</v>
      </c>
      <c r="J43" s="97">
        <f>base3!U449</f>
        <v>17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base3!C450</f>
        <v>4</v>
      </c>
      <c r="C44" s="97">
        <f>base3!D450</f>
        <v>11</v>
      </c>
      <c r="D44" s="97">
        <f>base3!E450</f>
        <v>7</v>
      </c>
      <c r="E44" s="97">
        <f>base3!K450</f>
        <v>1</v>
      </c>
      <c r="F44" s="97">
        <f>base3!L450</f>
        <v>13</v>
      </c>
      <c r="G44" s="97">
        <f>base3!M450</f>
        <v>15</v>
      </c>
      <c r="H44" s="97">
        <f>base3!S450</f>
        <v>8</v>
      </c>
      <c r="I44" s="97">
        <f>base3!T450</f>
        <v>3</v>
      </c>
      <c r="J44" s="97">
        <f>base3!U450</f>
        <v>17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base3!C451</f>
        <v>4</v>
      </c>
      <c r="C45" s="97">
        <f>base3!D451</f>
        <v>11</v>
      </c>
      <c r="D45" s="97">
        <f>base3!E451</f>
        <v>12</v>
      </c>
      <c r="E45" s="97">
        <f>base3!K451</f>
        <v>6</v>
      </c>
      <c r="F45" s="97">
        <f>base3!L451</f>
        <v>5</v>
      </c>
      <c r="G45" s="97">
        <f>base3!M451</f>
        <v>15</v>
      </c>
      <c r="H45" s="97">
        <f>base3!S451</f>
        <v>3</v>
      </c>
      <c r="I45" s="97">
        <f>base3!T451</f>
        <v>2</v>
      </c>
      <c r="J45" s="97">
        <f>base3!U451</f>
        <v>17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base3!C452</f>
        <v>4</v>
      </c>
      <c r="C46" s="97">
        <f>base3!D452</f>
        <v>15</v>
      </c>
      <c r="D46" s="97">
        <f>base3!E452</f>
        <v>13</v>
      </c>
      <c r="E46" s="97">
        <f>base3!K452</f>
        <v>5</v>
      </c>
      <c r="F46" s="97">
        <f>base3!L452</f>
        <v>7</v>
      </c>
      <c r="G46" s="97">
        <f>base3!M452</f>
        <v>12</v>
      </c>
      <c r="H46" s="97">
        <f>base3!S452</f>
        <v>6</v>
      </c>
      <c r="I46" s="97">
        <f>base3!T452</f>
        <v>14</v>
      </c>
      <c r="J46" s="97">
        <f>base3!U452</f>
        <v>18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base3!C453</f>
        <v>7</v>
      </c>
      <c r="C47" s="97">
        <f>base3!D453</f>
        <v>12</v>
      </c>
      <c r="D47" s="97">
        <f>base3!E453</f>
        <v>13</v>
      </c>
      <c r="E47" s="97">
        <f>base3!K453</f>
        <v>1</v>
      </c>
      <c r="F47" s="97">
        <f>base3!L453</f>
        <v>5</v>
      </c>
      <c r="G47" s="97">
        <f>base3!M453</f>
        <v>15</v>
      </c>
      <c r="H47" s="97">
        <f>base3!S453</f>
        <v>11</v>
      </c>
      <c r="I47" s="97">
        <f>base3!T453</f>
        <v>14</v>
      </c>
      <c r="J47" s="97">
        <f>base3!U453</f>
        <v>18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base3!C454</f>
        <v>4</v>
      </c>
      <c r="C48" s="97">
        <f>base3!D454</f>
        <v>9</v>
      </c>
      <c r="D48" s="97">
        <f>base3!E454</f>
        <v>2</v>
      </c>
      <c r="E48" s="97">
        <f>base3!K454</f>
        <v>11</v>
      </c>
      <c r="F48" s="97">
        <f>base3!L454</f>
        <v>7</v>
      </c>
      <c r="G48" s="97">
        <f>base3!M454</f>
        <v>15</v>
      </c>
      <c r="H48" s="97">
        <f>base3!S454</f>
        <v>3</v>
      </c>
      <c r="I48" s="97">
        <f>base3!T454</f>
        <v>10</v>
      </c>
      <c r="J48" s="97">
        <f>base3!U454</f>
        <v>18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base3!C455</f>
        <v>4</v>
      </c>
      <c r="C49" s="97">
        <f>base3!D455</f>
        <v>12</v>
      </c>
      <c r="D49" s="97">
        <f>base3!E455</f>
        <v>9</v>
      </c>
      <c r="E49" s="97">
        <f>base3!K455</f>
        <v>11</v>
      </c>
      <c r="F49" s="97">
        <f>base3!L455</f>
        <v>10</v>
      </c>
      <c r="G49" s="97">
        <f>base3!M455</f>
        <v>14</v>
      </c>
      <c r="H49" s="97">
        <f>base3!S455</f>
        <v>6</v>
      </c>
      <c r="I49" s="97">
        <f>base3!T455</f>
        <v>8</v>
      </c>
      <c r="J49" s="97">
        <f>base3!U455</f>
        <v>17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base3!C456</f>
        <v>4</v>
      </c>
      <c r="C50" s="97">
        <f>base3!D456</f>
        <v>8</v>
      </c>
      <c r="D50" s="97">
        <f>base3!E456</f>
        <v>13</v>
      </c>
      <c r="E50" s="97">
        <f>base3!K456</f>
        <v>6</v>
      </c>
      <c r="F50" s="97">
        <f>base3!L456</f>
        <v>2</v>
      </c>
      <c r="G50" s="97">
        <f>base3!M456</f>
        <v>17</v>
      </c>
      <c r="H50" s="97">
        <f>base3!S456</f>
        <v>16</v>
      </c>
      <c r="I50" s="97">
        <f>base3!T456</f>
        <v>12</v>
      </c>
      <c r="J50" s="97">
        <f>base3!U456</f>
        <v>5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base3!C457</f>
        <v>4</v>
      </c>
      <c r="C51" s="97">
        <f>base3!D457</f>
        <v>10</v>
      </c>
      <c r="D51" s="97">
        <f>base3!E457</f>
        <v>13</v>
      </c>
      <c r="E51" s="97">
        <f>base3!K457</f>
        <v>9</v>
      </c>
      <c r="F51" s="97">
        <f>base3!L457</f>
        <v>2</v>
      </c>
      <c r="G51" s="97">
        <f>base3!M457</f>
        <v>17</v>
      </c>
      <c r="H51" s="97">
        <f>base3!S457</f>
        <v>6</v>
      </c>
      <c r="I51" s="97">
        <f>base3!T457</f>
        <v>12</v>
      </c>
      <c r="J51" s="97">
        <f>base3!U457</f>
        <v>5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2430" priority="39" operator="equal">
      <formula>#REF!</formula>
    </cfRule>
    <cfRule type="cellIs" dxfId="2429" priority="40" operator="equal">
      <formula>#REF!</formula>
    </cfRule>
    <cfRule type="cellIs" dxfId="2428" priority="41" operator="equal">
      <formula>#REF!</formula>
    </cfRule>
    <cfRule type="cellIs" dxfId="2427" priority="42" operator="equal">
      <formula>#REF!</formula>
    </cfRule>
    <cfRule type="cellIs" dxfId="2426" priority="43" operator="equal">
      <formula>#REF!</formula>
    </cfRule>
  </conditionalFormatting>
  <conditionalFormatting sqref="B1:P1">
    <cfRule type="cellIs" dxfId="2425" priority="44" operator="equal">
      <formula>#REF!</formula>
    </cfRule>
    <cfRule type="cellIs" dxfId="2424" priority="45" operator="equal">
      <formula>#REF!</formula>
    </cfRule>
    <cfRule type="cellIs" dxfId="2423" priority="46" operator="equal">
      <formula>#REF!</formula>
    </cfRule>
    <cfRule type="cellIs" dxfId="2422" priority="47" operator="equal">
      <formula>#REF!</formula>
    </cfRule>
    <cfRule type="cellIs" dxfId="2421" priority="48" operator="equal">
      <formula>#REF!</formula>
    </cfRule>
  </conditionalFormatting>
  <conditionalFormatting sqref="A2:A51">
    <cfRule type="cellIs" dxfId="2420" priority="29" operator="equal">
      <formula>#REF!</formula>
    </cfRule>
    <cfRule type="cellIs" dxfId="2419" priority="30" operator="equal">
      <formula>#REF!</formula>
    </cfRule>
    <cfRule type="cellIs" dxfId="2418" priority="31" operator="equal">
      <formula>#REF!</formula>
    </cfRule>
    <cfRule type="cellIs" dxfId="2417" priority="32" operator="equal">
      <formula>#REF!</formula>
    </cfRule>
    <cfRule type="cellIs" dxfId="2416" priority="33" operator="equal">
      <formula>#REF!</formula>
    </cfRule>
  </conditionalFormatting>
  <conditionalFormatting sqref="A2:A51">
    <cfRule type="cellIs" dxfId="2415" priority="34" operator="equal">
      <formula>#REF!</formula>
    </cfRule>
    <cfRule type="cellIs" dxfId="2414" priority="35" operator="equal">
      <formula>#REF!</formula>
    </cfRule>
    <cfRule type="cellIs" dxfId="2413" priority="36" operator="equal">
      <formula>#REF!</formula>
    </cfRule>
    <cfRule type="cellIs" dxfId="2412" priority="37" operator="equal">
      <formula>#REF!</formula>
    </cfRule>
    <cfRule type="cellIs" dxfId="2411" priority="38" operator="equal">
      <formula>#REF!</formula>
    </cfRule>
  </conditionalFormatting>
  <conditionalFormatting sqref="B25:D51">
    <cfRule type="cellIs" dxfId="2410" priority="14" operator="equal">
      <formula>#REF!</formula>
    </cfRule>
    <cfRule type="cellIs" dxfId="2409" priority="15" operator="equal">
      <formula>#REF!</formula>
    </cfRule>
    <cfRule type="cellIs" dxfId="2408" priority="16" operator="equal">
      <formula>#REF!</formula>
    </cfRule>
    <cfRule type="cellIs" dxfId="2407" priority="17" operator="equal">
      <formula>#REF!</formula>
    </cfRule>
    <cfRule type="cellIs" dxfId="2406" priority="18" operator="equal">
      <formula>#REF!</formula>
    </cfRule>
  </conditionalFormatting>
  <conditionalFormatting sqref="B25:D51">
    <cfRule type="cellIs" dxfId="2405" priority="19" operator="equal">
      <formula>#REF!</formula>
    </cfRule>
    <cfRule type="cellIs" dxfId="2404" priority="20" operator="equal">
      <formula>#REF!</formula>
    </cfRule>
    <cfRule type="cellIs" dxfId="2403" priority="21" operator="equal">
      <formula>#REF!</formula>
    </cfRule>
    <cfRule type="cellIs" dxfId="2402" priority="22" operator="equal">
      <formula>#REF!</formula>
    </cfRule>
    <cfRule type="cellIs" dxfId="2401" priority="23" operator="equal">
      <formula>#REF!</formula>
    </cfRule>
  </conditionalFormatting>
  <conditionalFormatting sqref="B2:J51">
    <cfRule type="cellIs" dxfId="2400" priority="4" operator="equal">
      <formula>$AE$5</formula>
    </cfRule>
    <cfRule type="cellIs" dxfId="2399" priority="5" operator="equal">
      <formula>$AD$5</formula>
    </cfRule>
    <cfRule type="cellIs" dxfId="2398" priority="6" operator="equal">
      <formula>$AC$5</formula>
    </cfRule>
    <cfRule type="cellIs" dxfId="2397" priority="7" operator="equal">
      <formula>$AB$5</formula>
    </cfRule>
    <cfRule type="cellIs" dxfId="239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F908EA47-F464-4A20-973A-8DDB3040F363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660FFDDC-5395-4079-A515-070D3CF6AE2E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BEEDF728-B920-43BB-9AB2-05F17E08933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2BE1165-0A5C-423A-9ABA-4D618B32240A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A48698D-C5AD-445D-98C7-1D1393FFDCCF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493C29F4-F6F3-41A6-98F9-D1178A36720A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9CA0615E-AB61-4A81-AA81-315BB2A85AD5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50D5863C-BA9E-4A21-937B-29264BA6357B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01CD6B7-8FDD-4DB3-84EC-E873A81452A9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02A5585-E332-4B9F-A05C-F1C4CE3EF872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A6EB9B8C-E6D8-4CA9-991F-1F450EBA7B89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F146182-8D22-4608-978D-1F2F0BC02679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F2FAC91-2F24-480E-A3F5-4DF1B6B97DBD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5" sqref="I25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base3!C408</f>
        <v>3</v>
      </c>
      <c r="C2" s="97">
        <f>base3!D408</f>
        <v>10</v>
      </c>
      <c r="D2" s="97">
        <f>base3!E408</f>
        <v>15</v>
      </c>
      <c r="E2" s="97">
        <f>base3!K408</f>
        <v>2</v>
      </c>
      <c r="F2" s="97">
        <f>base3!L408</f>
        <v>7</v>
      </c>
      <c r="G2" s="97">
        <f>base3!M408</f>
        <v>12</v>
      </c>
      <c r="H2" s="97">
        <f>base3!W408</f>
        <v>6</v>
      </c>
      <c r="I2" s="97">
        <f>base3!X408</f>
        <v>15</v>
      </c>
      <c r="J2" s="97">
        <f>base3!Y408</f>
        <v>18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base3!C409</f>
        <v>6</v>
      </c>
      <c r="C3" s="97">
        <f>base3!D409</f>
        <v>2</v>
      </c>
      <c r="D3" s="97">
        <f>base3!E409</f>
        <v>14</v>
      </c>
      <c r="E3" s="97">
        <f>base3!K409</f>
        <v>8</v>
      </c>
      <c r="F3" s="97">
        <f>base3!L409</f>
        <v>10</v>
      </c>
      <c r="G3" s="97">
        <f>base3!M409</f>
        <v>5</v>
      </c>
      <c r="H3" s="97">
        <f>base3!W409</f>
        <v>1</v>
      </c>
      <c r="I3" s="97">
        <f>base3!X409</f>
        <v>14</v>
      </c>
      <c r="J3" s="97">
        <f>base3!Y409</f>
        <v>18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base3!C410</f>
        <v>7</v>
      </c>
      <c r="C4" s="97">
        <f>base3!D410</f>
        <v>10</v>
      </c>
      <c r="D4" s="97">
        <f>base3!E410</f>
        <v>14</v>
      </c>
      <c r="E4" s="97">
        <f>base3!K410</f>
        <v>5</v>
      </c>
      <c r="F4" s="97">
        <f>base3!L410</f>
        <v>11</v>
      </c>
      <c r="G4" s="97">
        <f>base3!M410</f>
        <v>5</v>
      </c>
      <c r="H4" s="97">
        <f>base3!W410</f>
        <v>9</v>
      </c>
      <c r="I4" s="97">
        <f>base3!X410</f>
        <v>13</v>
      </c>
      <c r="J4" s="97">
        <f>base3!Y410</f>
        <v>18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base3!C411</f>
        <v>10</v>
      </c>
      <c r="C5" s="97">
        <f>base3!D411</f>
        <v>1</v>
      </c>
      <c r="D5" s="97">
        <f>base3!E411</f>
        <v>14</v>
      </c>
      <c r="E5" s="97">
        <f>base3!K411</f>
        <v>8</v>
      </c>
      <c r="F5" s="97">
        <f>base3!L411</f>
        <v>9</v>
      </c>
      <c r="G5" s="97">
        <f>base3!M411</f>
        <v>13</v>
      </c>
      <c r="H5" s="97">
        <f>base3!W411</f>
        <v>6</v>
      </c>
      <c r="I5" s="97">
        <f>base3!X411</f>
        <v>13</v>
      </c>
      <c r="J5" s="97">
        <f>base3!Y411</f>
        <v>18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base3!C412</f>
        <v>2</v>
      </c>
      <c r="C6" s="97">
        <f>base3!D412</f>
        <v>12</v>
      </c>
      <c r="D6" s="97">
        <f>base3!E412</f>
        <v>14</v>
      </c>
      <c r="E6" s="97">
        <f>base3!K412</f>
        <v>1</v>
      </c>
      <c r="F6" s="97">
        <f>base3!L412</f>
        <v>11</v>
      </c>
      <c r="G6" s="97">
        <f>base3!M412</f>
        <v>13</v>
      </c>
      <c r="H6" s="97">
        <f>base3!W412</f>
        <v>6</v>
      </c>
      <c r="I6" s="97">
        <f>base3!X412</f>
        <v>14</v>
      </c>
      <c r="J6" s="97">
        <f>base3!Y412</f>
        <v>18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base3!C413</f>
        <v>6</v>
      </c>
      <c r="C7" s="97">
        <f>base3!D413</f>
        <v>8</v>
      </c>
      <c r="D7" s="97">
        <f>base3!E413</f>
        <v>8</v>
      </c>
      <c r="E7" s="97">
        <f>base3!K413</f>
        <v>4</v>
      </c>
      <c r="F7" s="97">
        <f>base3!L413</f>
        <v>1</v>
      </c>
      <c r="G7" s="97">
        <f>base3!M413</f>
        <v>5</v>
      </c>
      <c r="H7" s="97">
        <f>base3!W413</f>
        <v>2</v>
      </c>
      <c r="I7" s="97">
        <f>base3!X413</f>
        <v>7</v>
      </c>
      <c r="J7" s="97">
        <f>base3!Y413</f>
        <v>18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base3!C414</f>
        <v>1</v>
      </c>
      <c r="C8" s="97">
        <f>base3!D414</f>
        <v>4</v>
      </c>
      <c r="D8" s="97">
        <f>base3!E414</f>
        <v>8</v>
      </c>
      <c r="E8" s="97">
        <f>base3!K414</f>
        <v>7</v>
      </c>
      <c r="F8" s="97">
        <f>base3!L414</f>
        <v>9</v>
      </c>
      <c r="G8" s="97">
        <f>base3!M414</f>
        <v>5</v>
      </c>
      <c r="H8" s="97">
        <f>base3!W414</f>
        <v>5</v>
      </c>
      <c r="I8" s="97">
        <f>base3!X414</f>
        <v>15</v>
      </c>
      <c r="J8" s="97">
        <f>base3!Y414</f>
        <v>18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base3!C415</f>
        <v>4</v>
      </c>
      <c r="C9" s="97">
        <f>base3!D415</f>
        <v>8</v>
      </c>
      <c r="D9" s="97">
        <f>base3!E415</f>
        <v>1</v>
      </c>
      <c r="E9" s="97">
        <f>base3!K415</f>
        <v>6</v>
      </c>
      <c r="F9" s="97">
        <f>base3!L415</f>
        <v>2</v>
      </c>
      <c r="G9" s="97">
        <f>base3!M415</f>
        <v>13</v>
      </c>
      <c r="H9" s="97">
        <f>base3!W415</f>
        <v>9</v>
      </c>
      <c r="I9" s="97">
        <f>base3!X415</f>
        <v>7</v>
      </c>
      <c r="J9" s="97">
        <f>base3!Y415</f>
        <v>18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base3!C416</f>
        <v>4</v>
      </c>
      <c r="C10" s="97">
        <f>base3!D416</f>
        <v>10</v>
      </c>
      <c r="D10" s="97">
        <f>base3!E416</f>
        <v>5</v>
      </c>
      <c r="E10" s="97">
        <f>base3!K416</f>
        <v>3</v>
      </c>
      <c r="F10" s="97">
        <f>base3!L416</f>
        <v>2</v>
      </c>
      <c r="G10" s="97">
        <f>base3!M416</f>
        <v>12</v>
      </c>
      <c r="H10" s="97">
        <f>base3!W416</f>
        <v>15</v>
      </c>
      <c r="I10" s="97">
        <f>base3!X416</f>
        <v>7</v>
      </c>
      <c r="J10" s="97">
        <f>base3!Y416</f>
        <v>18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base3!C417</f>
        <v>15</v>
      </c>
      <c r="C11" s="97">
        <f>base3!D417</f>
        <v>9</v>
      </c>
      <c r="D11" s="97">
        <f>base3!E417</f>
        <v>3</v>
      </c>
      <c r="E11" s="97">
        <f>base3!K417</f>
        <v>13</v>
      </c>
      <c r="F11" s="97">
        <f>base3!L417</f>
        <v>7</v>
      </c>
      <c r="G11" s="97">
        <f>base3!M417</f>
        <v>1</v>
      </c>
      <c r="H11" s="97">
        <f>base3!W417</f>
        <v>10</v>
      </c>
      <c r="I11" s="97">
        <f>base3!X417</f>
        <v>4</v>
      </c>
      <c r="J11" s="97">
        <f>base3!Y417</f>
        <v>18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base3!C418</f>
        <v>4</v>
      </c>
      <c r="C12" s="97">
        <f>base3!D418</f>
        <v>8</v>
      </c>
      <c r="D12" s="97">
        <f>base3!E418</f>
        <v>1</v>
      </c>
      <c r="E12" s="97">
        <f>base3!K418</f>
        <v>6</v>
      </c>
      <c r="F12" s="97">
        <f>base3!L418</f>
        <v>2</v>
      </c>
      <c r="G12" s="97">
        <f>base3!M418</f>
        <v>12</v>
      </c>
      <c r="H12" s="97">
        <f>base3!W418</f>
        <v>10</v>
      </c>
      <c r="I12" s="97">
        <f>base3!X418</f>
        <v>7</v>
      </c>
      <c r="J12" s="97">
        <f>base3!Y418</f>
        <v>18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base3!C419</f>
        <v>4</v>
      </c>
      <c r="C13" s="97">
        <f>base3!D419</f>
        <v>19</v>
      </c>
      <c r="D13" s="97">
        <f>base3!E419</f>
        <v>8</v>
      </c>
      <c r="E13" s="97">
        <f>base3!K419</f>
        <v>15</v>
      </c>
      <c r="F13" s="97">
        <f>base3!L419</f>
        <v>6</v>
      </c>
      <c r="G13" s="97">
        <f>base3!M419</f>
        <v>11</v>
      </c>
      <c r="H13" s="97">
        <f>base3!W419</f>
        <v>18</v>
      </c>
      <c r="I13" s="97">
        <f>base3!X419</f>
        <v>13</v>
      </c>
      <c r="J13" s="97">
        <f>base3!Y419</f>
        <v>1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base3!C420</f>
        <v>15</v>
      </c>
      <c r="C14" s="97">
        <f>base3!D420</f>
        <v>20</v>
      </c>
      <c r="D14" s="97">
        <f>base3!E420</f>
        <v>8</v>
      </c>
      <c r="E14" s="97">
        <f>base3!K420</f>
        <v>16</v>
      </c>
      <c r="F14" s="97">
        <f>base3!L420</f>
        <v>3</v>
      </c>
      <c r="G14" s="97">
        <f>base3!M420</f>
        <v>2</v>
      </c>
      <c r="H14" s="97">
        <f>base3!W420</f>
        <v>19</v>
      </c>
      <c r="I14" s="97">
        <f>base3!X420</f>
        <v>14</v>
      </c>
      <c r="J14" s="97">
        <f>base3!Y420</f>
        <v>1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base3!C421</f>
        <v>4</v>
      </c>
      <c r="C15" s="97">
        <f>base3!D421</f>
        <v>19</v>
      </c>
      <c r="D15" s="97">
        <f>base3!E421</f>
        <v>8</v>
      </c>
      <c r="E15" s="97">
        <f>base3!K421</f>
        <v>15</v>
      </c>
      <c r="F15" s="97">
        <f>base3!L421</f>
        <v>6</v>
      </c>
      <c r="G15" s="97">
        <f>base3!M421</f>
        <v>2</v>
      </c>
      <c r="H15" s="97">
        <f>base3!W421</f>
        <v>18</v>
      </c>
      <c r="I15" s="97">
        <f>base3!X421</f>
        <v>14</v>
      </c>
      <c r="J15" s="97">
        <f>base3!Y421</f>
        <v>5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base3!C422</f>
        <v>3</v>
      </c>
      <c r="C16" s="97">
        <f>base3!D422</f>
        <v>8</v>
      </c>
      <c r="D16" s="97">
        <f>base3!E422</f>
        <v>7</v>
      </c>
      <c r="E16" s="97">
        <f>base3!K422</f>
        <v>9</v>
      </c>
      <c r="F16" s="97">
        <f>base3!L422</f>
        <v>14</v>
      </c>
      <c r="G16" s="97">
        <f>base3!M422</f>
        <v>12</v>
      </c>
      <c r="H16" s="97">
        <f>base3!W422</f>
        <v>10</v>
      </c>
      <c r="I16" s="97">
        <f>base3!X422</f>
        <v>1</v>
      </c>
      <c r="J16" s="97">
        <f>base3!Y422</f>
        <v>18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base3!C423</f>
        <v>10</v>
      </c>
      <c r="C17" s="97">
        <f>base3!D423</f>
        <v>8</v>
      </c>
      <c r="D17" s="97">
        <f>base3!E423</f>
        <v>12</v>
      </c>
      <c r="E17" s="97">
        <f>base3!K423</f>
        <v>3</v>
      </c>
      <c r="F17" s="97">
        <f>base3!L423</f>
        <v>1</v>
      </c>
      <c r="G17" s="97">
        <f>base3!M423</f>
        <v>5</v>
      </c>
      <c r="H17" s="97">
        <f>base3!W423</f>
        <v>16</v>
      </c>
      <c r="I17" s="97">
        <f>base3!X423</f>
        <v>15</v>
      </c>
      <c r="J17" s="97">
        <f>base3!Y423</f>
        <v>18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base3!C424</f>
        <v>3</v>
      </c>
      <c r="C18" s="97">
        <f>base3!D424</f>
        <v>15</v>
      </c>
      <c r="D18" s="97">
        <f>base3!E424</f>
        <v>13</v>
      </c>
      <c r="E18" s="97">
        <f>base3!K424</f>
        <v>9</v>
      </c>
      <c r="F18" s="97">
        <f>base3!L424</f>
        <v>7</v>
      </c>
      <c r="G18" s="97">
        <f>base3!M424</f>
        <v>5</v>
      </c>
      <c r="H18" s="97">
        <f>base3!W424</f>
        <v>6</v>
      </c>
      <c r="I18" s="97">
        <f>base3!X424</f>
        <v>1</v>
      </c>
      <c r="J18" s="97">
        <f>base3!Y424</f>
        <v>18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base3!C425</f>
        <v>3</v>
      </c>
      <c r="C19" s="97">
        <f>base3!D425</f>
        <v>15</v>
      </c>
      <c r="D19" s="97">
        <f>base3!E425</f>
        <v>2</v>
      </c>
      <c r="E19" s="97">
        <f>base3!K425</f>
        <v>10</v>
      </c>
      <c r="F19" s="97">
        <f>base3!L425</f>
        <v>8</v>
      </c>
      <c r="G19" s="97">
        <f>base3!M425</f>
        <v>13</v>
      </c>
      <c r="H19" s="97">
        <f>base3!W425</f>
        <v>16</v>
      </c>
      <c r="I19" s="97">
        <f>base3!X425</f>
        <v>11</v>
      </c>
      <c r="J19" s="97">
        <f>base3!Y425</f>
        <v>18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base3!C426</f>
        <v>4</v>
      </c>
      <c r="C20" s="97">
        <f>base3!D426</f>
        <v>8</v>
      </c>
      <c r="D20" s="97">
        <f>base3!E426</f>
        <v>1</v>
      </c>
      <c r="E20" s="97">
        <f>base3!K426</f>
        <v>3</v>
      </c>
      <c r="F20" s="97">
        <f>base3!L426</f>
        <v>2</v>
      </c>
      <c r="G20" s="97">
        <f>base3!M426</f>
        <v>13</v>
      </c>
      <c r="H20" s="97">
        <f>base3!W426</f>
        <v>10</v>
      </c>
      <c r="I20" s="97">
        <f>base3!X426</f>
        <v>7</v>
      </c>
      <c r="J20" s="97">
        <f>base3!Y426</f>
        <v>18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base3!C427</f>
        <v>4</v>
      </c>
      <c r="C21" s="97">
        <f>base3!D427</f>
        <v>2</v>
      </c>
      <c r="D21" s="97">
        <f>base3!E427</f>
        <v>12</v>
      </c>
      <c r="E21" s="97">
        <f>base3!K427</f>
        <v>6</v>
      </c>
      <c r="F21" s="97">
        <f>base3!L427</f>
        <v>15</v>
      </c>
      <c r="G21" s="97">
        <f>base3!M427</f>
        <v>5</v>
      </c>
      <c r="H21" s="97">
        <f>base3!W427</f>
        <v>16</v>
      </c>
      <c r="I21" s="97">
        <f>base3!X427</f>
        <v>14</v>
      </c>
      <c r="J21" s="97">
        <f>base3!Y427</f>
        <v>18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base3!C428</f>
        <v>4</v>
      </c>
      <c r="C22" s="97">
        <f>base3!D428</f>
        <v>7</v>
      </c>
      <c r="D22" s="97">
        <f>base3!E428</f>
        <v>15</v>
      </c>
      <c r="E22" s="97">
        <f>base3!K428</f>
        <v>1</v>
      </c>
      <c r="F22" s="97">
        <f>base3!L428</f>
        <v>3</v>
      </c>
      <c r="G22" s="97">
        <f>base3!M428</f>
        <v>5</v>
      </c>
      <c r="H22" s="97">
        <f>base3!W428</f>
        <v>14</v>
      </c>
      <c r="I22" s="97">
        <f>base3!X428</f>
        <v>6</v>
      </c>
      <c r="J22" s="97">
        <f>base3!Y428</f>
        <v>18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base3!C429</f>
        <v>4</v>
      </c>
      <c r="C23" s="97">
        <f>base3!D429</f>
        <v>12</v>
      </c>
      <c r="D23" s="97">
        <f>base3!E429</f>
        <v>15</v>
      </c>
      <c r="E23" s="97">
        <f>base3!K429</f>
        <v>11</v>
      </c>
      <c r="F23" s="97">
        <f>base3!L429</f>
        <v>9</v>
      </c>
      <c r="G23" s="97">
        <f>base3!M429</f>
        <v>2</v>
      </c>
      <c r="H23" s="97">
        <f>base3!W429</f>
        <v>3</v>
      </c>
      <c r="I23" s="97">
        <f>base3!X429</f>
        <v>8</v>
      </c>
      <c r="J23" s="97">
        <f>base3!Y429</f>
        <v>18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base3!C430</f>
        <v>4</v>
      </c>
      <c r="C24" s="97">
        <f>base3!D430</f>
        <v>2</v>
      </c>
      <c r="D24" s="97">
        <f>base3!E430</f>
        <v>15</v>
      </c>
      <c r="E24" s="97">
        <f>base3!K430</f>
        <v>13</v>
      </c>
      <c r="F24" s="97">
        <f>base3!L430</f>
        <v>3</v>
      </c>
      <c r="G24" s="97">
        <f>base3!M430</f>
        <v>5</v>
      </c>
      <c r="H24" s="97">
        <f>base3!W430</f>
        <v>11</v>
      </c>
      <c r="I24" s="97">
        <f>base3!X430</f>
        <v>8</v>
      </c>
      <c r="J24" s="97">
        <f>base3!Y430</f>
        <v>18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base3!C431</f>
        <v>12</v>
      </c>
      <c r="C25" s="97">
        <f>base3!D431</f>
        <v>11</v>
      </c>
      <c r="D25" s="97">
        <f>base3!E431</f>
        <v>14</v>
      </c>
      <c r="E25" s="97">
        <f>base3!K431</f>
        <v>13</v>
      </c>
      <c r="F25" s="97">
        <f>base3!L431</f>
        <v>10</v>
      </c>
      <c r="G25" s="97">
        <f>base3!M431</f>
        <v>15</v>
      </c>
      <c r="H25" s="97">
        <f>base3!W431</f>
        <v>9</v>
      </c>
      <c r="I25" s="97">
        <f>base3!X431</f>
        <v>8</v>
      </c>
      <c r="J25" s="97">
        <f>base3!Y431</f>
        <v>18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base3!C432</f>
        <v>4</v>
      </c>
      <c r="C26" s="97">
        <f>base3!D432</f>
        <v>12</v>
      </c>
      <c r="D26" s="97">
        <f>base3!E432</f>
        <v>14</v>
      </c>
      <c r="E26" s="97">
        <f>base3!K432</f>
        <v>7</v>
      </c>
      <c r="F26" s="97">
        <f>base3!L432</f>
        <v>10</v>
      </c>
      <c r="G26" s="97">
        <f>base3!M432</f>
        <v>15</v>
      </c>
      <c r="H26" s="97">
        <f>base3!W432</f>
        <v>9</v>
      </c>
      <c r="I26" s="97">
        <f>base3!X432</f>
        <v>16</v>
      </c>
      <c r="J26" s="97">
        <f>base3!Y432</f>
        <v>18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base3!C433</f>
        <v>4</v>
      </c>
      <c r="C27" s="97">
        <f>base3!D433</f>
        <v>8</v>
      </c>
      <c r="D27" s="97">
        <f>base3!E433</f>
        <v>14</v>
      </c>
      <c r="E27" s="97">
        <f>base3!K433</f>
        <v>9</v>
      </c>
      <c r="F27" s="97">
        <f>base3!L433</f>
        <v>10</v>
      </c>
      <c r="G27" s="97">
        <f>base3!M433</f>
        <v>15</v>
      </c>
      <c r="H27" s="97">
        <f>base3!W433</f>
        <v>1</v>
      </c>
      <c r="I27" s="97">
        <f>base3!X433</f>
        <v>16</v>
      </c>
      <c r="J27" s="97">
        <f>base3!Y433</f>
        <v>18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base3!C434</f>
        <v>9</v>
      </c>
      <c r="C28" s="97">
        <f>base3!D434</f>
        <v>12</v>
      </c>
      <c r="D28" s="97">
        <f>base3!E434</f>
        <v>14</v>
      </c>
      <c r="E28" s="97">
        <f>base3!K434</f>
        <v>3</v>
      </c>
      <c r="F28" s="97">
        <f>base3!L434</f>
        <v>10</v>
      </c>
      <c r="G28" s="97">
        <f>base3!M434</f>
        <v>2</v>
      </c>
      <c r="H28" s="97">
        <f>base3!W434</f>
        <v>15</v>
      </c>
      <c r="I28" s="97">
        <f>base3!X434</f>
        <v>8</v>
      </c>
      <c r="J28" s="97">
        <f>base3!Y434</f>
        <v>20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base3!C435</f>
        <v>12</v>
      </c>
      <c r="C29" s="97">
        <f>base3!D435</f>
        <v>9</v>
      </c>
      <c r="D29" s="97">
        <f>base3!E435</f>
        <v>8</v>
      </c>
      <c r="E29" s="97">
        <f>base3!K435</f>
        <v>7</v>
      </c>
      <c r="F29" s="97">
        <f>base3!L435</f>
        <v>10</v>
      </c>
      <c r="G29" s="97">
        <f>base3!M435</f>
        <v>2</v>
      </c>
      <c r="H29" s="97">
        <f>base3!W435</f>
        <v>11</v>
      </c>
      <c r="I29" s="97">
        <f>base3!X435</f>
        <v>15</v>
      </c>
      <c r="J29" s="97">
        <f>base3!Y435</f>
        <v>20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base3!C436</f>
        <v>4</v>
      </c>
      <c r="C30" s="97">
        <f>base3!D436</f>
        <v>6</v>
      </c>
      <c r="D30" s="97">
        <f>base3!E436</f>
        <v>8</v>
      </c>
      <c r="E30" s="97">
        <f>base3!K436</f>
        <v>9</v>
      </c>
      <c r="F30" s="97">
        <f>base3!L436</f>
        <v>10</v>
      </c>
      <c r="G30" s="97">
        <f>base3!M436</f>
        <v>2</v>
      </c>
      <c r="H30" s="97">
        <f>base3!W436</f>
        <v>11</v>
      </c>
      <c r="I30" s="97">
        <f>base3!X436</f>
        <v>15</v>
      </c>
      <c r="J30" s="97">
        <f>base3!Y436</f>
        <v>8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base3!C437</f>
        <v>7</v>
      </c>
      <c r="C31" s="97">
        <f>base3!D437</f>
        <v>9</v>
      </c>
      <c r="D31" s="97">
        <f>base3!E437</f>
        <v>15</v>
      </c>
      <c r="E31" s="97">
        <f>base3!K437</f>
        <v>3</v>
      </c>
      <c r="F31" s="97">
        <f>base3!L437</f>
        <v>6</v>
      </c>
      <c r="G31" s="97">
        <f>base3!M437</f>
        <v>5</v>
      </c>
      <c r="H31" s="97">
        <f>base3!W437</f>
        <v>12</v>
      </c>
      <c r="I31" s="97">
        <f>base3!X437</f>
        <v>2</v>
      </c>
      <c r="J31" s="97">
        <f>base3!Y437</f>
        <v>18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base3!C438</f>
        <v>2</v>
      </c>
      <c r="C32" s="97">
        <f>base3!D438</f>
        <v>12</v>
      </c>
      <c r="D32" s="97">
        <f>base3!E438</f>
        <v>15</v>
      </c>
      <c r="E32" s="97">
        <f>base3!K438</f>
        <v>1</v>
      </c>
      <c r="F32" s="97">
        <f>base3!L438</f>
        <v>3</v>
      </c>
      <c r="G32" s="97">
        <f>base3!M438</f>
        <v>14</v>
      </c>
      <c r="H32" s="97">
        <f>base3!W438</f>
        <v>7</v>
      </c>
      <c r="I32" s="97">
        <f>base3!X438</f>
        <v>8</v>
      </c>
      <c r="J32" s="97">
        <f>base3!Y438</f>
        <v>18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base3!C439</f>
        <v>13</v>
      </c>
      <c r="C33" s="97">
        <f>base3!D439</f>
        <v>7</v>
      </c>
      <c r="D33" s="97">
        <f>base3!E439</f>
        <v>11</v>
      </c>
      <c r="E33" s="97">
        <f>base3!K439</f>
        <v>1</v>
      </c>
      <c r="F33" s="97">
        <f>base3!L439</f>
        <v>3</v>
      </c>
      <c r="G33" s="97">
        <f>base3!M439</f>
        <v>12</v>
      </c>
      <c r="H33" s="97">
        <f>base3!W439</f>
        <v>9</v>
      </c>
      <c r="I33" s="97">
        <f>base3!X439</f>
        <v>15</v>
      </c>
      <c r="J33" s="97">
        <f>base3!Y439</f>
        <v>18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base3!C440</f>
        <v>9</v>
      </c>
      <c r="C34" s="97">
        <f>base3!D440</f>
        <v>4</v>
      </c>
      <c r="D34" s="97">
        <f>base3!E440</f>
        <v>14</v>
      </c>
      <c r="E34" s="97">
        <f>base3!K440</f>
        <v>1</v>
      </c>
      <c r="F34" s="97">
        <f>base3!L440</f>
        <v>16</v>
      </c>
      <c r="G34" s="97">
        <f>base3!M440</f>
        <v>11</v>
      </c>
      <c r="H34" s="97">
        <f>base3!W440</f>
        <v>6</v>
      </c>
      <c r="I34" s="97">
        <f>base3!X440</f>
        <v>15</v>
      </c>
      <c r="J34" s="97">
        <f>base3!Y440</f>
        <v>18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base3!C441</f>
        <v>12</v>
      </c>
      <c r="C35" s="97">
        <f>base3!D441</f>
        <v>3</v>
      </c>
      <c r="D35" s="97">
        <f>base3!E441</f>
        <v>14</v>
      </c>
      <c r="E35" s="97">
        <f>base3!K441</f>
        <v>4</v>
      </c>
      <c r="F35" s="97">
        <f>base3!L441</f>
        <v>16</v>
      </c>
      <c r="G35" s="97">
        <f>base3!M441</f>
        <v>11</v>
      </c>
      <c r="H35" s="97">
        <f>base3!W441</f>
        <v>5</v>
      </c>
      <c r="I35" s="97">
        <f>base3!X441</f>
        <v>15</v>
      </c>
      <c r="J35" s="97">
        <f>base3!Y441</f>
        <v>18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base3!C442</f>
        <v>4</v>
      </c>
      <c r="C36" s="97">
        <f>base3!D442</f>
        <v>12</v>
      </c>
      <c r="D36" s="97">
        <f>base3!E442</f>
        <v>15</v>
      </c>
      <c r="E36" s="97">
        <f>base3!K442</f>
        <v>11</v>
      </c>
      <c r="F36" s="97">
        <f>base3!L442</f>
        <v>9</v>
      </c>
      <c r="G36" s="97">
        <f>base3!M442</f>
        <v>5</v>
      </c>
      <c r="H36" s="97">
        <f>base3!W442</f>
        <v>7</v>
      </c>
      <c r="I36" s="97">
        <f>base3!X442</f>
        <v>8</v>
      </c>
      <c r="J36" s="97">
        <f>base3!Y442</f>
        <v>18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base3!C443</f>
        <v>4</v>
      </c>
      <c r="C37" s="97">
        <f>base3!D443</f>
        <v>9</v>
      </c>
      <c r="D37" s="97">
        <f>base3!E443</f>
        <v>12</v>
      </c>
      <c r="E37" s="97">
        <f>base3!K443</f>
        <v>14</v>
      </c>
      <c r="F37" s="97">
        <f>base3!L443</f>
        <v>16</v>
      </c>
      <c r="G37" s="97">
        <f>base3!M443</f>
        <v>2</v>
      </c>
      <c r="H37" s="97">
        <f>base3!W443</f>
        <v>3</v>
      </c>
      <c r="I37" s="97">
        <f>base3!X443</f>
        <v>15</v>
      </c>
      <c r="J37" s="97">
        <f>base3!Y443</f>
        <v>18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base3!C444</f>
        <v>10</v>
      </c>
      <c r="C38" s="97">
        <f>base3!D444</f>
        <v>8</v>
      </c>
      <c r="D38" s="97">
        <f>base3!E444</f>
        <v>12</v>
      </c>
      <c r="E38" s="97">
        <f>base3!K444</f>
        <v>9</v>
      </c>
      <c r="F38" s="97">
        <f>base3!L444</f>
        <v>16</v>
      </c>
      <c r="G38" s="97">
        <f>base3!M444</f>
        <v>5</v>
      </c>
      <c r="H38" s="97">
        <f>base3!W444</f>
        <v>7</v>
      </c>
      <c r="I38" s="97">
        <f>base3!X444</f>
        <v>14</v>
      </c>
      <c r="J38" s="97">
        <f>base3!Y444</f>
        <v>18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base3!C445</f>
        <v>1</v>
      </c>
      <c r="C39" s="97">
        <f>base3!D445</f>
        <v>13</v>
      </c>
      <c r="D39" s="97">
        <f>base3!E445</f>
        <v>14</v>
      </c>
      <c r="E39" s="97">
        <f>base3!K445</f>
        <v>9</v>
      </c>
      <c r="F39" s="97">
        <f>base3!L445</f>
        <v>16</v>
      </c>
      <c r="G39" s="97">
        <f>base3!M445</f>
        <v>2</v>
      </c>
      <c r="H39" s="97">
        <f>base3!W445</f>
        <v>12</v>
      </c>
      <c r="I39" s="97">
        <f>base3!X445</f>
        <v>15</v>
      </c>
      <c r="J39" s="97">
        <f>base3!Y445</f>
        <v>18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base3!C446</f>
        <v>4</v>
      </c>
      <c r="C40" s="97">
        <f>base3!D446</f>
        <v>3</v>
      </c>
      <c r="D40" s="97">
        <f>base3!E446</f>
        <v>15</v>
      </c>
      <c r="E40" s="97">
        <f>base3!K446</f>
        <v>6</v>
      </c>
      <c r="F40" s="97">
        <f>base3!L446</f>
        <v>2</v>
      </c>
      <c r="G40" s="97">
        <f>base3!M446</f>
        <v>14</v>
      </c>
      <c r="H40" s="97">
        <f>base3!W446</f>
        <v>7</v>
      </c>
      <c r="I40" s="97">
        <f>base3!X446</f>
        <v>12</v>
      </c>
      <c r="J40" s="97">
        <f>base3!Y446</f>
        <v>18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base3!C447</f>
        <v>11</v>
      </c>
      <c r="C41" s="97">
        <f>base3!D447</f>
        <v>5</v>
      </c>
      <c r="D41" s="97">
        <f>base3!E447</f>
        <v>15</v>
      </c>
      <c r="E41" s="97">
        <f>base3!K447</f>
        <v>1</v>
      </c>
      <c r="F41" s="97">
        <f>base3!L447</f>
        <v>2</v>
      </c>
      <c r="G41" s="97">
        <f>base3!M447</f>
        <v>14</v>
      </c>
      <c r="H41" s="97">
        <f>base3!W447</f>
        <v>3</v>
      </c>
      <c r="I41" s="97">
        <f>base3!X447</f>
        <v>13</v>
      </c>
      <c r="J41" s="97">
        <f>base3!Y447</f>
        <v>18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base3!C448</f>
        <v>1</v>
      </c>
      <c r="C42" s="97">
        <f>base3!D448</f>
        <v>10</v>
      </c>
      <c r="D42" s="97">
        <f>base3!E448</f>
        <v>7</v>
      </c>
      <c r="E42" s="97">
        <f>base3!K448</f>
        <v>11</v>
      </c>
      <c r="F42" s="97">
        <f>base3!L448</f>
        <v>3</v>
      </c>
      <c r="G42" s="97">
        <f>base3!M448</f>
        <v>8</v>
      </c>
      <c r="H42" s="97">
        <f>base3!W448</f>
        <v>5</v>
      </c>
      <c r="I42" s="97">
        <f>base3!X448</f>
        <v>6</v>
      </c>
      <c r="J42" s="97">
        <f>base3!Y448</f>
        <v>18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base3!C449</f>
        <v>1</v>
      </c>
      <c r="C43" s="97">
        <f>base3!D449</f>
        <v>10</v>
      </c>
      <c r="D43" s="97">
        <f>base3!E449</f>
        <v>7</v>
      </c>
      <c r="E43" s="97">
        <f>base3!K449</f>
        <v>11</v>
      </c>
      <c r="F43" s="97">
        <f>base3!L449</f>
        <v>6</v>
      </c>
      <c r="G43" s="97">
        <f>base3!M449</f>
        <v>9</v>
      </c>
      <c r="H43" s="97">
        <f>base3!W449</f>
        <v>5</v>
      </c>
      <c r="I43" s="97">
        <f>base3!X449</f>
        <v>3</v>
      </c>
      <c r="J43" s="97">
        <f>base3!Y449</f>
        <v>18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base3!C450</f>
        <v>4</v>
      </c>
      <c r="C44" s="97">
        <f>base3!D450</f>
        <v>11</v>
      </c>
      <c r="D44" s="97">
        <f>base3!E450</f>
        <v>7</v>
      </c>
      <c r="E44" s="97">
        <f>base3!K450</f>
        <v>1</v>
      </c>
      <c r="F44" s="97">
        <f>base3!L450</f>
        <v>13</v>
      </c>
      <c r="G44" s="97">
        <f>base3!M450</f>
        <v>15</v>
      </c>
      <c r="H44" s="97">
        <f>base3!W450</f>
        <v>9</v>
      </c>
      <c r="I44" s="97">
        <f>base3!X450</f>
        <v>10</v>
      </c>
      <c r="J44" s="97">
        <f>base3!Y450</f>
        <v>18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base3!C451</f>
        <v>4</v>
      </c>
      <c r="C45" s="97">
        <f>base3!D451</f>
        <v>11</v>
      </c>
      <c r="D45" s="97">
        <f>base3!E451</f>
        <v>12</v>
      </c>
      <c r="E45" s="97">
        <f>base3!K451</f>
        <v>6</v>
      </c>
      <c r="F45" s="97">
        <f>base3!L451</f>
        <v>5</v>
      </c>
      <c r="G45" s="97">
        <f>base3!M451</f>
        <v>15</v>
      </c>
      <c r="H45" s="97">
        <f>base3!W451</f>
        <v>7</v>
      </c>
      <c r="I45" s="97">
        <f>base3!X451</f>
        <v>10</v>
      </c>
      <c r="J45" s="97">
        <f>base3!Y451</f>
        <v>18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base3!C452</f>
        <v>4</v>
      </c>
      <c r="C46" s="97">
        <f>base3!D452</f>
        <v>15</v>
      </c>
      <c r="D46" s="97">
        <f>base3!E452</f>
        <v>13</v>
      </c>
      <c r="E46" s="97">
        <f>base3!K452</f>
        <v>5</v>
      </c>
      <c r="F46" s="97">
        <f>base3!L452</f>
        <v>7</v>
      </c>
      <c r="G46" s="97">
        <f>base3!M452</f>
        <v>12</v>
      </c>
      <c r="H46" s="97">
        <f>base3!W452</f>
        <v>11</v>
      </c>
      <c r="I46" s="97">
        <f>base3!X452</f>
        <v>2</v>
      </c>
      <c r="J46" s="97">
        <f>base3!Y452</f>
        <v>17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base3!C453</f>
        <v>7</v>
      </c>
      <c r="C47" s="97">
        <f>base3!D453</f>
        <v>12</v>
      </c>
      <c r="D47" s="97">
        <f>base3!E453</f>
        <v>13</v>
      </c>
      <c r="E47" s="97">
        <f>base3!K453</f>
        <v>1</v>
      </c>
      <c r="F47" s="97">
        <f>base3!L453</f>
        <v>5</v>
      </c>
      <c r="G47" s="97">
        <f>base3!M453</f>
        <v>15</v>
      </c>
      <c r="H47" s="97">
        <f>base3!W453</f>
        <v>6</v>
      </c>
      <c r="I47" s="97">
        <f>base3!X453</f>
        <v>2</v>
      </c>
      <c r="J47" s="97">
        <f>base3!Y453</f>
        <v>17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base3!C454</f>
        <v>4</v>
      </c>
      <c r="C48" s="97">
        <f>base3!D454</f>
        <v>9</v>
      </c>
      <c r="D48" s="97">
        <f>base3!E454</f>
        <v>2</v>
      </c>
      <c r="E48" s="97">
        <f>base3!K454</f>
        <v>11</v>
      </c>
      <c r="F48" s="97">
        <f>base3!L454</f>
        <v>7</v>
      </c>
      <c r="G48" s="97">
        <f>base3!M454</f>
        <v>15</v>
      </c>
      <c r="H48" s="97">
        <f>base3!W454</f>
        <v>13</v>
      </c>
      <c r="I48" s="97">
        <f>base3!X454</f>
        <v>14</v>
      </c>
      <c r="J48" s="97">
        <f>base3!Y454</f>
        <v>17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base3!C455</f>
        <v>4</v>
      </c>
      <c r="C49" s="97">
        <f>base3!D455</f>
        <v>12</v>
      </c>
      <c r="D49" s="97">
        <f>base3!E455</f>
        <v>9</v>
      </c>
      <c r="E49" s="97">
        <f>base3!K455</f>
        <v>11</v>
      </c>
      <c r="F49" s="97">
        <f>base3!L455</f>
        <v>10</v>
      </c>
      <c r="G49" s="97">
        <f>base3!M455</f>
        <v>14</v>
      </c>
      <c r="H49" s="97">
        <f>base3!W455</f>
        <v>3</v>
      </c>
      <c r="I49" s="97">
        <f>base3!X455</f>
        <v>16</v>
      </c>
      <c r="J49" s="97">
        <f>base3!Y455</f>
        <v>18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base3!C456</f>
        <v>4</v>
      </c>
      <c r="C50" s="97">
        <f>base3!D456</f>
        <v>8</v>
      </c>
      <c r="D50" s="97">
        <f>base3!E456</f>
        <v>13</v>
      </c>
      <c r="E50" s="97">
        <f>base3!K456</f>
        <v>6</v>
      </c>
      <c r="F50" s="97">
        <f>base3!L456</f>
        <v>2</v>
      </c>
      <c r="G50" s="97">
        <f>base3!M456</f>
        <v>17</v>
      </c>
      <c r="H50" s="97">
        <f>base3!W456</f>
        <v>9</v>
      </c>
      <c r="I50" s="97">
        <f>base3!X456</f>
        <v>7</v>
      </c>
      <c r="J50" s="97">
        <f>base3!Y456</f>
        <v>11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base3!C457</f>
        <v>4</v>
      </c>
      <c r="C51" s="97">
        <f>base3!D457</f>
        <v>10</v>
      </c>
      <c r="D51" s="97">
        <f>base3!E457</f>
        <v>13</v>
      </c>
      <c r="E51" s="97">
        <f>base3!K457</f>
        <v>9</v>
      </c>
      <c r="F51" s="97">
        <f>base3!L457</f>
        <v>2</v>
      </c>
      <c r="G51" s="97">
        <f>base3!M457</f>
        <v>17</v>
      </c>
      <c r="H51" s="97">
        <f>base3!W457</f>
        <v>15</v>
      </c>
      <c r="I51" s="97">
        <f>base3!X457</f>
        <v>7</v>
      </c>
      <c r="J51" s="97">
        <f>base3!Y457</f>
        <v>11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2382" priority="39" operator="equal">
      <formula>#REF!</formula>
    </cfRule>
    <cfRule type="cellIs" dxfId="2381" priority="40" operator="equal">
      <formula>#REF!</formula>
    </cfRule>
    <cfRule type="cellIs" dxfId="2380" priority="41" operator="equal">
      <formula>#REF!</formula>
    </cfRule>
    <cfRule type="cellIs" dxfId="2379" priority="42" operator="equal">
      <formula>#REF!</formula>
    </cfRule>
    <cfRule type="cellIs" dxfId="2378" priority="43" operator="equal">
      <formula>#REF!</formula>
    </cfRule>
  </conditionalFormatting>
  <conditionalFormatting sqref="B1:P1">
    <cfRule type="cellIs" dxfId="2377" priority="44" operator="equal">
      <formula>#REF!</formula>
    </cfRule>
    <cfRule type="cellIs" dxfId="2376" priority="45" operator="equal">
      <formula>#REF!</formula>
    </cfRule>
    <cfRule type="cellIs" dxfId="2375" priority="46" operator="equal">
      <formula>#REF!</formula>
    </cfRule>
    <cfRule type="cellIs" dxfId="2374" priority="47" operator="equal">
      <formula>#REF!</formula>
    </cfRule>
    <cfRule type="cellIs" dxfId="2373" priority="48" operator="equal">
      <formula>#REF!</formula>
    </cfRule>
  </conditionalFormatting>
  <conditionalFormatting sqref="A2:A51">
    <cfRule type="cellIs" dxfId="2372" priority="29" operator="equal">
      <formula>#REF!</formula>
    </cfRule>
    <cfRule type="cellIs" dxfId="2371" priority="30" operator="equal">
      <formula>#REF!</formula>
    </cfRule>
    <cfRule type="cellIs" dxfId="2370" priority="31" operator="equal">
      <formula>#REF!</formula>
    </cfRule>
    <cfRule type="cellIs" dxfId="2369" priority="32" operator="equal">
      <formula>#REF!</formula>
    </cfRule>
    <cfRule type="cellIs" dxfId="2368" priority="33" operator="equal">
      <formula>#REF!</formula>
    </cfRule>
  </conditionalFormatting>
  <conditionalFormatting sqref="A2:A51">
    <cfRule type="cellIs" dxfId="2367" priority="34" operator="equal">
      <formula>#REF!</formula>
    </cfRule>
    <cfRule type="cellIs" dxfId="2366" priority="35" operator="equal">
      <formula>#REF!</formula>
    </cfRule>
    <cfRule type="cellIs" dxfId="2365" priority="36" operator="equal">
      <formula>#REF!</formula>
    </cfRule>
    <cfRule type="cellIs" dxfId="2364" priority="37" operator="equal">
      <formula>#REF!</formula>
    </cfRule>
    <cfRule type="cellIs" dxfId="2363" priority="38" operator="equal">
      <formula>#REF!</formula>
    </cfRule>
  </conditionalFormatting>
  <conditionalFormatting sqref="B25:D51">
    <cfRule type="cellIs" dxfId="2362" priority="14" operator="equal">
      <formula>#REF!</formula>
    </cfRule>
    <cfRule type="cellIs" dxfId="2361" priority="15" operator="equal">
      <formula>#REF!</formula>
    </cfRule>
    <cfRule type="cellIs" dxfId="2360" priority="16" operator="equal">
      <formula>#REF!</formula>
    </cfRule>
    <cfRule type="cellIs" dxfId="2359" priority="17" operator="equal">
      <formula>#REF!</formula>
    </cfRule>
    <cfRule type="cellIs" dxfId="2358" priority="18" operator="equal">
      <formula>#REF!</formula>
    </cfRule>
  </conditionalFormatting>
  <conditionalFormatting sqref="B25:D51">
    <cfRule type="cellIs" dxfId="2357" priority="19" operator="equal">
      <formula>#REF!</formula>
    </cfRule>
    <cfRule type="cellIs" dxfId="2356" priority="20" operator="equal">
      <formula>#REF!</formula>
    </cfRule>
    <cfRule type="cellIs" dxfId="2355" priority="21" operator="equal">
      <formula>#REF!</formula>
    </cfRule>
    <cfRule type="cellIs" dxfId="2354" priority="22" operator="equal">
      <formula>#REF!</formula>
    </cfRule>
    <cfRule type="cellIs" dxfId="2353" priority="23" operator="equal">
      <formula>#REF!</formula>
    </cfRule>
  </conditionalFormatting>
  <conditionalFormatting sqref="B2:J51">
    <cfRule type="cellIs" dxfId="2352" priority="4" operator="equal">
      <formula>$AE$5</formula>
    </cfRule>
    <cfRule type="cellIs" dxfId="2351" priority="5" operator="equal">
      <formula>$AD$5</formula>
    </cfRule>
    <cfRule type="cellIs" dxfId="2350" priority="6" operator="equal">
      <formula>$AC$5</formula>
    </cfRule>
    <cfRule type="cellIs" dxfId="2349" priority="7" operator="equal">
      <formula>$AB$5</formula>
    </cfRule>
    <cfRule type="cellIs" dxfId="234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F25CF951-3F4A-499E-9B2E-243EBEA1F8BC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BE27339B-BB45-4F98-8196-0513EB89F248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45CBF855-5553-4ED9-BDA8-B1E476647EF3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A3F6470-5044-495F-977F-4A640F4728A9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2DC44F9-D268-459B-A51C-921EA4E2B601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404E345D-87A0-4C32-91E3-458E739E79C9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6C75E691-719F-42B7-B8AC-6C43F0AF9981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8260EB74-6EBD-4794-9389-FFE7FFCBB7FD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81FB9ED-7F10-4435-9E78-1E073973ABB9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363212A-CE04-4631-B49A-B5BB24B8B2E9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CFABC2AA-EB09-4598-99C6-959C5B5EEF81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C77E156-FFC6-41E0-AAE1-1E78F162C4D6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6EEE137-533C-4C9C-9A86-5714FE7CDF67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5" sqref="I25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base3!C408</f>
        <v>3</v>
      </c>
      <c r="C2" s="97">
        <f>base3!D408</f>
        <v>10</v>
      </c>
      <c r="D2" s="97">
        <f>base3!E408</f>
        <v>15</v>
      </c>
      <c r="E2" s="97">
        <f>base3!O408</f>
        <v>9</v>
      </c>
      <c r="F2" s="97">
        <f>base3!P408</f>
        <v>12</v>
      </c>
      <c r="G2" s="97">
        <f>base3!Q408</f>
        <v>13</v>
      </c>
      <c r="H2" s="97">
        <f>base3!S408</f>
        <v>5</v>
      </c>
      <c r="I2" s="97">
        <f>base3!T408</f>
        <v>13</v>
      </c>
      <c r="J2" s="97">
        <f>base3!U408</f>
        <v>17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base3!C409</f>
        <v>6</v>
      </c>
      <c r="C3" s="97">
        <f>base3!D409</f>
        <v>2</v>
      </c>
      <c r="D3" s="97">
        <f>base3!E409</f>
        <v>14</v>
      </c>
      <c r="E3" s="97">
        <f>base3!O409</f>
        <v>5</v>
      </c>
      <c r="F3" s="97">
        <f>base3!P409</f>
        <v>7</v>
      </c>
      <c r="G3" s="97">
        <f>base3!Q409</f>
        <v>11</v>
      </c>
      <c r="H3" s="97">
        <f>base3!S409</f>
        <v>13</v>
      </c>
      <c r="I3" s="97">
        <f>base3!T409</f>
        <v>12</v>
      </c>
      <c r="J3" s="97">
        <f>base3!U409</f>
        <v>17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base3!C410</f>
        <v>7</v>
      </c>
      <c r="C4" s="97">
        <f>base3!D410</f>
        <v>10</v>
      </c>
      <c r="D4" s="97">
        <f>base3!E410</f>
        <v>14</v>
      </c>
      <c r="E4" s="97">
        <f>base3!O410</f>
        <v>3</v>
      </c>
      <c r="F4" s="97">
        <f>base3!P410</f>
        <v>2</v>
      </c>
      <c r="G4" s="97">
        <f>base3!Q410</f>
        <v>11</v>
      </c>
      <c r="H4" s="97">
        <f>base3!S410</f>
        <v>6</v>
      </c>
      <c r="I4" s="97">
        <f>base3!T410</f>
        <v>1</v>
      </c>
      <c r="J4" s="97">
        <f>base3!U410</f>
        <v>17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base3!C411</f>
        <v>10</v>
      </c>
      <c r="C5" s="97">
        <f>base3!D411</f>
        <v>1</v>
      </c>
      <c r="D5" s="97">
        <f>base3!E411</f>
        <v>14</v>
      </c>
      <c r="E5" s="97">
        <f>base3!O411</f>
        <v>16</v>
      </c>
      <c r="F5" s="97">
        <f>base3!P411</f>
        <v>12</v>
      </c>
      <c r="G5" s="97">
        <f>base3!Q411</f>
        <v>7</v>
      </c>
      <c r="H5" s="97">
        <f>base3!S411</f>
        <v>3</v>
      </c>
      <c r="I5" s="97">
        <f>base3!T411</f>
        <v>7</v>
      </c>
      <c r="J5" s="97">
        <f>base3!U411</f>
        <v>17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base3!C412</f>
        <v>2</v>
      </c>
      <c r="C6" s="97">
        <f>base3!D412</f>
        <v>12</v>
      </c>
      <c r="D6" s="97">
        <f>base3!E412</f>
        <v>14</v>
      </c>
      <c r="E6" s="97">
        <f>base3!O412</f>
        <v>5</v>
      </c>
      <c r="F6" s="97">
        <f>base3!P412</f>
        <v>7</v>
      </c>
      <c r="G6" s="97">
        <f>base3!Q412</f>
        <v>12</v>
      </c>
      <c r="H6" s="97">
        <f>base3!S412</f>
        <v>4</v>
      </c>
      <c r="I6" s="97">
        <f>base3!T412</f>
        <v>15</v>
      </c>
      <c r="J6" s="97">
        <f>base3!U412</f>
        <v>17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base3!C413</f>
        <v>6</v>
      </c>
      <c r="C7" s="97">
        <f>base3!D413</f>
        <v>8</v>
      </c>
      <c r="D7" s="97">
        <f>base3!E413</f>
        <v>8</v>
      </c>
      <c r="E7" s="97">
        <f>base3!O413</f>
        <v>9</v>
      </c>
      <c r="F7" s="97">
        <f>base3!P413</f>
        <v>13</v>
      </c>
      <c r="G7" s="97">
        <f>base3!Q413</f>
        <v>13</v>
      </c>
      <c r="H7" s="97">
        <f>base3!S413</f>
        <v>10</v>
      </c>
      <c r="I7" s="97">
        <f>base3!T413</f>
        <v>12</v>
      </c>
      <c r="J7" s="97">
        <f>base3!U413</f>
        <v>17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base3!C414</f>
        <v>1</v>
      </c>
      <c r="C8" s="97">
        <f>base3!D414</f>
        <v>4</v>
      </c>
      <c r="D8" s="97">
        <f>base3!E414</f>
        <v>8</v>
      </c>
      <c r="E8" s="97">
        <f>base3!O414</f>
        <v>2</v>
      </c>
      <c r="F8" s="97">
        <f>base3!P414</f>
        <v>6</v>
      </c>
      <c r="G8" s="97">
        <f>base3!Q414</f>
        <v>12</v>
      </c>
      <c r="H8" s="97">
        <f>base3!S414</f>
        <v>8</v>
      </c>
      <c r="I8" s="97">
        <f>base3!T414</f>
        <v>10</v>
      </c>
      <c r="J8" s="97">
        <f>base3!U414</f>
        <v>17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base3!C415</f>
        <v>4</v>
      </c>
      <c r="C9" s="97">
        <f>base3!D415</f>
        <v>8</v>
      </c>
      <c r="D9" s="97">
        <f>base3!E415</f>
        <v>1</v>
      </c>
      <c r="E9" s="97">
        <f>base3!O415</f>
        <v>10</v>
      </c>
      <c r="F9" s="97">
        <f>base3!P415</f>
        <v>15</v>
      </c>
      <c r="G9" s="97">
        <f>base3!Q415</f>
        <v>5</v>
      </c>
      <c r="H9" s="97">
        <f>base3!S415</f>
        <v>16</v>
      </c>
      <c r="I9" s="97">
        <f>base3!T415</f>
        <v>11</v>
      </c>
      <c r="J9" s="97">
        <f>base3!U415</f>
        <v>17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base3!C416</f>
        <v>4</v>
      </c>
      <c r="C10" s="97">
        <f>base3!D416</f>
        <v>10</v>
      </c>
      <c r="D10" s="97">
        <f>base3!E416</f>
        <v>5</v>
      </c>
      <c r="E10" s="97">
        <f>base3!O416</f>
        <v>16</v>
      </c>
      <c r="F10" s="97">
        <f>base3!P416</f>
        <v>14</v>
      </c>
      <c r="G10" s="97">
        <f>base3!Q416</f>
        <v>13</v>
      </c>
      <c r="H10" s="97">
        <f>base3!S416</f>
        <v>6</v>
      </c>
      <c r="I10" s="97">
        <f>base3!T416</f>
        <v>11</v>
      </c>
      <c r="J10" s="97">
        <f>base3!U416</f>
        <v>17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base3!C417</f>
        <v>15</v>
      </c>
      <c r="C11" s="97">
        <f>base3!D417</f>
        <v>9</v>
      </c>
      <c r="D11" s="97">
        <f>base3!E417</f>
        <v>3</v>
      </c>
      <c r="E11" s="97">
        <f>base3!O417</f>
        <v>12</v>
      </c>
      <c r="F11" s="97">
        <f>base3!P417</f>
        <v>6</v>
      </c>
      <c r="G11" s="97">
        <f>base3!Q417</f>
        <v>16</v>
      </c>
      <c r="H11" s="97">
        <f>base3!S417</f>
        <v>11</v>
      </c>
      <c r="I11" s="97">
        <f>base3!T417</f>
        <v>5</v>
      </c>
      <c r="J11" s="97">
        <f>base3!U417</f>
        <v>17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base3!C418</f>
        <v>4</v>
      </c>
      <c r="C12" s="97">
        <f>base3!D418</f>
        <v>8</v>
      </c>
      <c r="D12" s="97">
        <f>base3!E418</f>
        <v>1</v>
      </c>
      <c r="E12" s="97">
        <f>base3!O418</f>
        <v>16</v>
      </c>
      <c r="F12" s="97">
        <f>base3!P418</f>
        <v>14</v>
      </c>
      <c r="G12" s="97">
        <f>base3!Q418</f>
        <v>13</v>
      </c>
      <c r="H12" s="97">
        <f>base3!S418</f>
        <v>9</v>
      </c>
      <c r="I12" s="97">
        <f>base3!T418</f>
        <v>11</v>
      </c>
      <c r="J12" s="97">
        <f>base3!U418</f>
        <v>17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base3!C419</f>
        <v>4</v>
      </c>
      <c r="C13" s="97">
        <f>base3!D419</f>
        <v>19</v>
      </c>
      <c r="D13" s="97">
        <f>base3!E419</f>
        <v>8</v>
      </c>
      <c r="E13" s="97">
        <f>base3!O419</f>
        <v>16</v>
      </c>
      <c r="F13" s="97">
        <f>base3!P419</f>
        <v>3</v>
      </c>
      <c r="G13" s="97">
        <f>base3!Q419</f>
        <v>2</v>
      </c>
      <c r="H13" s="97">
        <f>base3!S419</f>
        <v>17</v>
      </c>
      <c r="I13" s="97">
        <f>base3!T419</f>
        <v>9</v>
      </c>
      <c r="J13" s="97">
        <f>base3!U419</f>
        <v>7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base3!C420</f>
        <v>15</v>
      </c>
      <c r="C14" s="97">
        <f>base3!D420</f>
        <v>20</v>
      </c>
      <c r="D14" s="97">
        <f>base3!E420</f>
        <v>8</v>
      </c>
      <c r="E14" s="97">
        <f>base3!O420</f>
        <v>17</v>
      </c>
      <c r="F14" s="97">
        <f>base3!P420</f>
        <v>6</v>
      </c>
      <c r="G14" s="97">
        <f>base3!Q420</f>
        <v>7</v>
      </c>
      <c r="H14" s="97">
        <f>base3!S420</f>
        <v>18</v>
      </c>
      <c r="I14" s="97">
        <f>base3!T420</f>
        <v>10</v>
      </c>
      <c r="J14" s="97">
        <f>base3!U420</f>
        <v>5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base3!C421</f>
        <v>4</v>
      </c>
      <c r="C15" s="97">
        <f>base3!D421</f>
        <v>19</v>
      </c>
      <c r="D15" s="97">
        <f>base3!E421</f>
        <v>8</v>
      </c>
      <c r="E15" s="97">
        <f>base3!O421</f>
        <v>16</v>
      </c>
      <c r="F15" s="97">
        <f>base3!P421</f>
        <v>3</v>
      </c>
      <c r="G15" s="97">
        <f>base3!Q421</f>
        <v>7</v>
      </c>
      <c r="H15" s="97">
        <f>base3!S421</f>
        <v>17</v>
      </c>
      <c r="I15" s="97">
        <f>base3!T421</f>
        <v>10</v>
      </c>
      <c r="J15" s="97">
        <f>base3!U421</f>
        <v>1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base3!C422</f>
        <v>3</v>
      </c>
      <c r="C16" s="97">
        <f>base3!D422</f>
        <v>8</v>
      </c>
      <c r="D16" s="97">
        <f>base3!E422</f>
        <v>7</v>
      </c>
      <c r="E16" s="97">
        <f>base3!O422</f>
        <v>16</v>
      </c>
      <c r="F16" s="97">
        <f>base3!P422</f>
        <v>2</v>
      </c>
      <c r="G16" s="97">
        <f>base3!Q422</f>
        <v>13</v>
      </c>
      <c r="H16" s="97">
        <f>base3!S422</f>
        <v>6</v>
      </c>
      <c r="I16" s="97">
        <f>base3!T422</f>
        <v>11</v>
      </c>
      <c r="J16" s="97">
        <f>base3!U422</f>
        <v>17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base3!C423</f>
        <v>10</v>
      </c>
      <c r="C17" s="97">
        <f>base3!D423</f>
        <v>8</v>
      </c>
      <c r="D17" s="97">
        <f>base3!E423</f>
        <v>12</v>
      </c>
      <c r="E17" s="97">
        <f>base3!O423</f>
        <v>6</v>
      </c>
      <c r="F17" s="97">
        <f>base3!P423</f>
        <v>14</v>
      </c>
      <c r="G17" s="97">
        <f>base3!Q423</f>
        <v>11</v>
      </c>
      <c r="H17" s="97">
        <f>base3!S423</f>
        <v>4</v>
      </c>
      <c r="I17" s="97">
        <f>base3!T423</f>
        <v>2</v>
      </c>
      <c r="J17" s="97">
        <f>base3!U423</f>
        <v>17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base3!C424</f>
        <v>3</v>
      </c>
      <c r="C18" s="97">
        <f>base3!D424</f>
        <v>15</v>
      </c>
      <c r="D18" s="97">
        <f>base3!E424</f>
        <v>13</v>
      </c>
      <c r="E18" s="97">
        <f>base3!O424</f>
        <v>10</v>
      </c>
      <c r="F18" s="97">
        <f>base3!P424</f>
        <v>8</v>
      </c>
      <c r="G18" s="97">
        <f>base3!Q424</f>
        <v>11</v>
      </c>
      <c r="H18" s="97">
        <f>base3!S424</f>
        <v>4</v>
      </c>
      <c r="I18" s="97">
        <f>base3!T424</f>
        <v>12</v>
      </c>
      <c r="J18" s="97">
        <f>base3!U424</f>
        <v>17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base3!C425</f>
        <v>3</v>
      </c>
      <c r="C19" s="97">
        <f>base3!D425</f>
        <v>15</v>
      </c>
      <c r="D19" s="97">
        <f>base3!E425</f>
        <v>2</v>
      </c>
      <c r="E19" s="97">
        <f>base3!O425</f>
        <v>9</v>
      </c>
      <c r="F19" s="97">
        <f>base3!P425</f>
        <v>1</v>
      </c>
      <c r="G19" s="97">
        <f>base3!Q425</f>
        <v>7</v>
      </c>
      <c r="H19" s="97">
        <f>base3!S425</f>
        <v>8</v>
      </c>
      <c r="I19" s="97">
        <f>base3!T425</f>
        <v>14</v>
      </c>
      <c r="J19" s="97">
        <f>base3!U425</f>
        <v>17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base3!C426</f>
        <v>4</v>
      </c>
      <c r="C20" s="97">
        <f>base3!D426</f>
        <v>8</v>
      </c>
      <c r="D20" s="97">
        <f>base3!E426</f>
        <v>1</v>
      </c>
      <c r="E20" s="97">
        <f>base3!O426</f>
        <v>6</v>
      </c>
      <c r="F20" s="97">
        <f>base3!P426</f>
        <v>14</v>
      </c>
      <c r="G20" s="97">
        <f>base3!Q426</f>
        <v>12</v>
      </c>
      <c r="H20" s="97">
        <f>base3!S426</f>
        <v>16</v>
      </c>
      <c r="I20" s="97">
        <f>base3!T426</f>
        <v>11</v>
      </c>
      <c r="J20" s="97">
        <f>base3!U426</f>
        <v>17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base3!C427</f>
        <v>4</v>
      </c>
      <c r="C21" s="97">
        <f>base3!D427</f>
        <v>2</v>
      </c>
      <c r="D21" s="97">
        <f>base3!E427</f>
        <v>12</v>
      </c>
      <c r="E21" s="97">
        <f>base3!O427</f>
        <v>9</v>
      </c>
      <c r="F21" s="97">
        <f>base3!P427</f>
        <v>11</v>
      </c>
      <c r="G21" s="97">
        <f>base3!Q427</f>
        <v>13</v>
      </c>
      <c r="H21" s="97">
        <f>base3!S427</f>
        <v>10</v>
      </c>
      <c r="I21" s="97">
        <f>base3!T427</f>
        <v>7</v>
      </c>
      <c r="J21" s="97">
        <f>base3!U427</f>
        <v>17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base3!C428</f>
        <v>4</v>
      </c>
      <c r="C22" s="97">
        <f>base3!D428</f>
        <v>7</v>
      </c>
      <c r="D22" s="97">
        <f>base3!E428</f>
        <v>15</v>
      </c>
      <c r="E22" s="97">
        <f>base3!O428</f>
        <v>8</v>
      </c>
      <c r="F22" s="97">
        <f>base3!P428</f>
        <v>9</v>
      </c>
      <c r="G22" s="97">
        <f>base3!Q428</f>
        <v>12</v>
      </c>
      <c r="H22" s="97">
        <f>base3!S428</f>
        <v>11</v>
      </c>
      <c r="I22" s="97">
        <f>base3!T428</f>
        <v>16</v>
      </c>
      <c r="J22" s="97">
        <f>base3!U428</f>
        <v>17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base3!C429</f>
        <v>4</v>
      </c>
      <c r="C23" s="97">
        <f>base3!D429</f>
        <v>12</v>
      </c>
      <c r="D23" s="97">
        <f>base3!E429</f>
        <v>15</v>
      </c>
      <c r="E23" s="97">
        <f>base3!O429</f>
        <v>7</v>
      </c>
      <c r="F23" s="97">
        <f>base3!P429</f>
        <v>16</v>
      </c>
      <c r="G23" s="97">
        <f>base3!Q429</f>
        <v>5</v>
      </c>
      <c r="H23" s="97">
        <f>base3!S429</f>
        <v>6</v>
      </c>
      <c r="I23" s="97">
        <f>base3!T429</f>
        <v>10</v>
      </c>
      <c r="J23" s="97">
        <f>base3!U429</f>
        <v>17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base3!C430</f>
        <v>4</v>
      </c>
      <c r="C24" s="97">
        <f>base3!D430</f>
        <v>2</v>
      </c>
      <c r="D24" s="97">
        <f>base3!E430</f>
        <v>15</v>
      </c>
      <c r="E24" s="97">
        <f>base3!O430</f>
        <v>1</v>
      </c>
      <c r="F24" s="97">
        <f>base3!P430</f>
        <v>16</v>
      </c>
      <c r="G24" s="97">
        <f>base3!Q430</f>
        <v>12</v>
      </c>
      <c r="H24" s="97">
        <f>base3!S430</f>
        <v>7</v>
      </c>
      <c r="I24" s="97">
        <f>base3!T430</f>
        <v>10</v>
      </c>
      <c r="J24" s="97">
        <f>base3!U430</f>
        <v>17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base3!C431</f>
        <v>12</v>
      </c>
      <c r="C25" s="97">
        <f>base3!D431</f>
        <v>11</v>
      </c>
      <c r="D25" s="97">
        <f>base3!E431</f>
        <v>14</v>
      </c>
      <c r="E25" s="97">
        <f>base3!O431</f>
        <v>7</v>
      </c>
      <c r="F25" s="97">
        <f>base3!P431</f>
        <v>6</v>
      </c>
      <c r="G25" s="97">
        <f>base3!Q431</f>
        <v>5</v>
      </c>
      <c r="H25" s="97">
        <f>base3!S431</f>
        <v>1</v>
      </c>
      <c r="I25" s="97">
        <f>base3!T431</f>
        <v>16</v>
      </c>
      <c r="J25" s="97">
        <f>base3!U431</f>
        <v>17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base3!C432</f>
        <v>4</v>
      </c>
      <c r="C26" s="97">
        <f>base3!D432</f>
        <v>12</v>
      </c>
      <c r="D26" s="97">
        <f>base3!E432</f>
        <v>14</v>
      </c>
      <c r="E26" s="97">
        <f>base3!O432</f>
        <v>11</v>
      </c>
      <c r="F26" s="97">
        <f>base3!P432</f>
        <v>3</v>
      </c>
      <c r="G26" s="97">
        <f>base3!Q432</f>
        <v>5</v>
      </c>
      <c r="H26" s="97">
        <f>base3!S432</f>
        <v>13</v>
      </c>
      <c r="I26" s="97">
        <f>base3!T432</f>
        <v>6</v>
      </c>
      <c r="J26" s="97">
        <f>base3!U432</f>
        <v>17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base3!C433</f>
        <v>4</v>
      </c>
      <c r="C27" s="97">
        <f>base3!D433</f>
        <v>8</v>
      </c>
      <c r="D27" s="97">
        <f>base3!E433</f>
        <v>14</v>
      </c>
      <c r="E27" s="97">
        <f>base3!O433</f>
        <v>7</v>
      </c>
      <c r="F27" s="97">
        <f>base3!P433</f>
        <v>3</v>
      </c>
      <c r="G27" s="97">
        <f>base3!Q433</f>
        <v>5</v>
      </c>
      <c r="H27" s="97">
        <f>base3!S433</f>
        <v>13</v>
      </c>
      <c r="I27" s="97">
        <f>base3!T433</f>
        <v>6</v>
      </c>
      <c r="J27" s="97">
        <f>base3!U433</f>
        <v>17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base3!C434</f>
        <v>9</v>
      </c>
      <c r="C28" s="97">
        <f>base3!D434</f>
        <v>12</v>
      </c>
      <c r="D28" s="97">
        <f>base3!E434</f>
        <v>14</v>
      </c>
      <c r="E28" s="97">
        <f>base3!O434</f>
        <v>7</v>
      </c>
      <c r="F28" s="97">
        <f>base3!P434</f>
        <v>8</v>
      </c>
      <c r="G28" s="97">
        <f>base3!Q434</f>
        <v>5</v>
      </c>
      <c r="H28" s="97">
        <f>base3!S434</f>
        <v>13</v>
      </c>
      <c r="I28" s="97">
        <f>base3!T434</f>
        <v>16</v>
      </c>
      <c r="J28" s="97">
        <f>base3!U434</f>
        <v>17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base3!C435</f>
        <v>12</v>
      </c>
      <c r="C29" s="97">
        <f>base3!D435</f>
        <v>9</v>
      </c>
      <c r="D29" s="97">
        <f>base3!E435</f>
        <v>8</v>
      </c>
      <c r="E29" s="97">
        <f>base3!O435</f>
        <v>13</v>
      </c>
      <c r="F29" s="97">
        <f>base3!P435</f>
        <v>8</v>
      </c>
      <c r="G29" s="97">
        <f>base3!Q435</f>
        <v>5</v>
      </c>
      <c r="H29" s="97">
        <f>base3!S435</f>
        <v>1</v>
      </c>
      <c r="I29" s="97">
        <f>base3!T435</f>
        <v>16</v>
      </c>
      <c r="J29" s="97">
        <f>base3!U435</f>
        <v>17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base3!C436</f>
        <v>4</v>
      </c>
      <c r="C30" s="97">
        <f>base3!D436</f>
        <v>6</v>
      </c>
      <c r="D30" s="97">
        <f>base3!E436</f>
        <v>8</v>
      </c>
      <c r="E30" s="97">
        <f>base3!O436</f>
        <v>7</v>
      </c>
      <c r="F30" s="97">
        <f>base3!P436</f>
        <v>8</v>
      </c>
      <c r="G30" s="97">
        <f>base3!Q436</f>
        <v>5</v>
      </c>
      <c r="H30" s="97">
        <f>base3!S436</f>
        <v>3</v>
      </c>
      <c r="I30" s="97">
        <f>base3!T436</f>
        <v>16</v>
      </c>
      <c r="J30" s="97">
        <f>base3!U436</f>
        <v>13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base3!C437</f>
        <v>7</v>
      </c>
      <c r="C31" s="97">
        <f>base3!D437</f>
        <v>9</v>
      </c>
      <c r="D31" s="97">
        <f>base3!E437</f>
        <v>15</v>
      </c>
      <c r="E31" s="97">
        <f>base3!O437</f>
        <v>1</v>
      </c>
      <c r="F31" s="97">
        <f>base3!P437</f>
        <v>10</v>
      </c>
      <c r="G31" s="97">
        <f>base3!Q437</f>
        <v>13</v>
      </c>
      <c r="H31" s="97">
        <f>base3!S437</f>
        <v>8</v>
      </c>
      <c r="I31" s="97">
        <f>base3!T437</f>
        <v>16</v>
      </c>
      <c r="J31" s="97">
        <f>base3!U437</f>
        <v>17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base3!C438</f>
        <v>2</v>
      </c>
      <c r="C32" s="97">
        <f>base3!D438</f>
        <v>12</v>
      </c>
      <c r="D32" s="97">
        <f>base3!E438</f>
        <v>15</v>
      </c>
      <c r="E32" s="97">
        <f>base3!O438</f>
        <v>10</v>
      </c>
      <c r="F32" s="97">
        <f>base3!P438</f>
        <v>6</v>
      </c>
      <c r="G32" s="97">
        <f>base3!Q438</f>
        <v>5</v>
      </c>
      <c r="H32" s="97">
        <f>base3!S438</f>
        <v>4</v>
      </c>
      <c r="I32" s="97">
        <f>base3!T438</f>
        <v>16</v>
      </c>
      <c r="J32" s="97">
        <f>base3!U438</f>
        <v>17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base3!C439</f>
        <v>13</v>
      </c>
      <c r="C33" s="97">
        <f>base3!D439</f>
        <v>7</v>
      </c>
      <c r="D33" s="97">
        <f>base3!E439</f>
        <v>11</v>
      </c>
      <c r="E33" s="97">
        <f>base3!O439</f>
        <v>8</v>
      </c>
      <c r="F33" s="97">
        <f>base3!P439</f>
        <v>16</v>
      </c>
      <c r="G33" s="97">
        <f>base3!Q439</f>
        <v>5</v>
      </c>
      <c r="H33" s="97">
        <f>base3!S439</f>
        <v>6</v>
      </c>
      <c r="I33" s="97">
        <f>base3!T439</f>
        <v>2</v>
      </c>
      <c r="J33" s="97">
        <f>base3!U439</f>
        <v>17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base3!C440</f>
        <v>9</v>
      </c>
      <c r="C34" s="97">
        <f>base3!D440</f>
        <v>4</v>
      </c>
      <c r="D34" s="97">
        <f>base3!E440</f>
        <v>14</v>
      </c>
      <c r="E34" s="97">
        <f>base3!O440</f>
        <v>13</v>
      </c>
      <c r="F34" s="97">
        <f>base3!P440</f>
        <v>10</v>
      </c>
      <c r="G34" s="97">
        <f>base3!Q440</f>
        <v>5</v>
      </c>
      <c r="H34" s="97">
        <f>base3!S440</f>
        <v>12</v>
      </c>
      <c r="I34" s="97">
        <f>base3!T440</f>
        <v>8</v>
      </c>
      <c r="J34" s="97">
        <f>base3!U440</f>
        <v>17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base3!C441</f>
        <v>12</v>
      </c>
      <c r="C35" s="97">
        <f>base3!D441</f>
        <v>3</v>
      </c>
      <c r="D35" s="97">
        <f>base3!E441</f>
        <v>14</v>
      </c>
      <c r="E35" s="97">
        <f>base3!O441</f>
        <v>1</v>
      </c>
      <c r="F35" s="97">
        <f>base3!P441</f>
        <v>6</v>
      </c>
      <c r="G35" s="97">
        <f>base3!Q441</f>
        <v>13</v>
      </c>
      <c r="H35" s="97">
        <f>base3!S441</f>
        <v>8</v>
      </c>
      <c r="I35" s="97">
        <f>base3!T441</f>
        <v>10</v>
      </c>
      <c r="J35" s="97">
        <f>base3!U441</f>
        <v>17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base3!C442</f>
        <v>4</v>
      </c>
      <c r="C36" s="97">
        <f>base3!D442</f>
        <v>12</v>
      </c>
      <c r="D36" s="97">
        <f>base3!E442</f>
        <v>15</v>
      </c>
      <c r="E36" s="97">
        <f>base3!O442</f>
        <v>1</v>
      </c>
      <c r="F36" s="97">
        <f>base3!P442</f>
        <v>16</v>
      </c>
      <c r="G36" s="97">
        <f>base3!Q442</f>
        <v>13</v>
      </c>
      <c r="H36" s="97">
        <f>base3!S442</f>
        <v>3</v>
      </c>
      <c r="I36" s="97">
        <f>base3!T442</f>
        <v>10</v>
      </c>
      <c r="J36" s="97">
        <f>base3!U442</f>
        <v>17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base3!C443</f>
        <v>4</v>
      </c>
      <c r="C37" s="97">
        <f>base3!D443</f>
        <v>9</v>
      </c>
      <c r="D37" s="97">
        <f>base3!E443</f>
        <v>12</v>
      </c>
      <c r="E37" s="97">
        <f>base3!O443</f>
        <v>11</v>
      </c>
      <c r="F37" s="97">
        <f>base3!P443</f>
        <v>10</v>
      </c>
      <c r="G37" s="97">
        <f>base3!Q443</f>
        <v>5</v>
      </c>
      <c r="H37" s="97">
        <f>base3!S443</f>
        <v>7</v>
      </c>
      <c r="I37" s="97">
        <f>base3!T443</f>
        <v>6</v>
      </c>
      <c r="J37" s="97">
        <f>base3!U443</f>
        <v>17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base3!C444</f>
        <v>10</v>
      </c>
      <c r="C38" s="97">
        <f>base3!D444</f>
        <v>8</v>
      </c>
      <c r="D38" s="97">
        <f>base3!E444</f>
        <v>12</v>
      </c>
      <c r="E38" s="97">
        <f>base3!O444</f>
        <v>3</v>
      </c>
      <c r="F38" s="97">
        <f>base3!P444</f>
        <v>6</v>
      </c>
      <c r="G38" s="97">
        <f>base3!Q444</f>
        <v>11</v>
      </c>
      <c r="H38" s="97">
        <f>base3!S444</f>
        <v>1</v>
      </c>
      <c r="I38" s="97">
        <f>base3!T444</f>
        <v>15</v>
      </c>
      <c r="J38" s="97">
        <f>base3!U444</f>
        <v>17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base3!C445</f>
        <v>1</v>
      </c>
      <c r="C39" s="97">
        <f>base3!D445</f>
        <v>13</v>
      </c>
      <c r="D39" s="97">
        <f>base3!E445</f>
        <v>14</v>
      </c>
      <c r="E39" s="97">
        <f>base3!O445</f>
        <v>7</v>
      </c>
      <c r="F39" s="97">
        <f>base3!P445</f>
        <v>10</v>
      </c>
      <c r="G39" s="97">
        <f>base3!Q445</f>
        <v>5</v>
      </c>
      <c r="H39" s="97">
        <f>base3!S445</f>
        <v>11</v>
      </c>
      <c r="I39" s="97">
        <f>base3!T445</f>
        <v>6</v>
      </c>
      <c r="J39" s="97">
        <f>base3!U445</f>
        <v>17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base3!C446</f>
        <v>4</v>
      </c>
      <c r="C40" s="97">
        <f>base3!D446</f>
        <v>3</v>
      </c>
      <c r="D40" s="97">
        <f>base3!E446</f>
        <v>15</v>
      </c>
      <c r="E40" s="97">
        <f>base3!O446</f>
        <v>11</v>
      </c>
      <c r="F40" s="97">
        <f>base3!P446</f>
        <v>5</v>
      </c>
      <c r="G40" s="97">
        <f>base3!Q446</f>
        <v>16</v>
      </c>
      <c r="H40" s="97">
        <f>base3!S446</f>
        <v>13</v>
      </c>
      <c r="I40" s="97">
        <f>base3!T446</f>
        <v>10</v>
      </c>
      <c r="J40" s="97">
        <f>base3!U446</f>
        <v>17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base3!C447</f>
        <v>11</v>
      </c>
      <c r="C41" s="97">
        <f>base3!D447</f>
        <v>5</v>
      </c>
      <c r="D41" s="97">
        <f>base3!E447</f>
        <v>15</v>
      </c>
      <c r="E41" s="97">
        <f>base3!O447</f>
        <v>9</v>
      </c>
      <c r="F41" s="97">
        <f>base3!P447</f>
        <v>6</v>
      </c>
      <c r="G41" s="97">
        <f>base3!Q447</f>
        <v>16</v>
      </c>
      <c r="H41" s="97">
        <f>base3!S447</f>
        <v>7</v>
      </c>
      <c r="I41" s="97">
        <f>base3!T447</f>
        <v>12</v>
      </c>
      <c r="J41" s="97">
        <f>base3!U447</f>
        <v>17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base3!C448</f>
        <v>1</v>
      </c>
      <c r="C42" s="97">
        <f>base3!D448</f>
        <v>10</v>
      </c>
      <c r="D42" s="97">
        <f>base3!E448</f>
        <v>7</v>
      </c>
      <c r="E42" s="97">
        <f>base3!O448</f>
        <v>16</v>
      </c>
      <c r="F42" s="97">
        <f>base3!P448</f>
        <v>2</v>
      </c>
      <c r="G42" s="97">
        <f>base3!Q448</f>
        <v>14</v>
      </c>
      <c r="H42" s="97">
        <f>base3!S448</f>
        <v>12</v>
      </c>
      <c r="I42" s="97">
        <f>base3!T448</f>
        <v>9</v>
      </c>
      <c r="J42" s="97">
        <f>base3!U448</f>
        <v>17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base3!C449</f>
        <v>1</v>
      </c>
      <c r="C43" s="97">
        <f>base3!D449</f>
        <v>10</v>
      </c>
      <c r="D43" s="97">
        <f>base3!E449</f>
        <v>7</v>
      </c>
      <c r="E43" s="97">
        <f>base3!O449</f>
        <v>16</v>
      </c>
      <c r="F43" s="97">
        <f>base3!P449</f>
        <v>8</v>
      </c>
      <c r="G43" s="97">
        <f>base3!Q449</f>
        <v>15</v>
      </c>
      <c r="H43" s="97">
        <f>base3!S449</f>
        <v>12</v>
      </c>
      <c r="I43" s="97">
        <f>base3!T449</f>
        <v>2</v>
      </c>
      <c r="J43" s="97">
        <f>base3!U449</f>
        <v>17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base3!C450</f>
        <v>4</v>
      </c>
      <c r="C44" s="97">
        <f>base3!D450</f>
        <v>11</v>
      </c>
      <c r="D44" s="97">
        <f>base3!E450</f>
        <v>7</v>
      </c>
      <c r="E44" s="97">
        <f>base3!O450</f>
        <v>6</v>
      </c>
      <c r="F44" s="97">
        <f>base3!P450</f>
        <v>2</v>
      </c>
      <c r="G44" s="97">
        <f>base3!Q450</f>
        <v>16</v>
      </c>
      <c r="H44" s="97">
        <f>base3!S450</f>
        <v>8</v>
      </c>
      <c r="I44" s="97">
        <f>base3!T450</f>
        <v>3</v>
      </c>
      <c r="J44" s="97">
        <f>base3!U450</f>
        <v>17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base3!C451</f>
        <v>4</v>
      </c>
      <c r="C45" s="97">
        <f>base3!D451</f>
        <v>11</v>
      </c>
      <c r="D45" s="97">
        <f>base3!E451</f>
        <v>12</v>
      </c>
      <c r="E45" s="97">
        <f>base3!O451</f>
        <v>9</v>
      </c>
      <c r="F45" s="97">
        <f>base3!P451</f>
        <v>13</v>
      </c>
      <c r="G45" s="97">
        <f>base3!Q451</f>
        <v>16</v>
      </c>
      <c r="H45" s="97">
        <f>base3!S451</f>
        <v>3</v>
      </c>
      <c r="I45" s="97">
        <f>base3!T451</f>
        <v>2</v>
      </c>
      <c r="J45" s="97">
        <f>base3!U451</f>
        <v>17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base3!C452</f>
        <v>4</v>
      </c>
      <c r="C46" s="97">
        <f>base3!D452</f>
        <v>15</v>
      </c>
      <c r="D46" s="97">
        <f>base3!E452</f>
        <v>13</v>
      </c>
      <c r="E46" s="97">
        <f>base3!O452</f>
        <v>3</v>
      </c>
      <c r="F46" s="97">
        <f>base3!P452</f>
        <v>10</v>
      </c>
      <c r="G46" s="97">
        <f>base3!Q452</f>
        <v>16</v>
      </c>
      <c r="H46" s="97">
        <f>base3!S452</f>
        <v>6</v>
      </c>
      <c r="I46" s="97">
        <f>base3!T452</f>
        <v>14</v>
      </c>
      <c r="J46" s="97">
        <f>base3!U452</f>
        <v>18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base3!C453</f>
        <v>7</v>
      </c>
      <c r="C47" s="97">
        <f>base3!D453</f>
        <v>12</v>
      </c>
      <c r="D47" s="97">
        <f>base3!E453</f>
        <v>13</v>
      </c>
      <c r="E47" s="97">
        <f>base3!O453</f>
        <v>9</v>
      </c>
      <c r="F47" s="97">
        <f>base3!P453</f>
        <v>10</v>
      </c>
      <c r="G47" s="97">
        <f>base3!Q453</f>
        <v>16</v>
      </c>
      <c r="H47" s="97">
        <f>base3!S453</f>
        <v>11</v>
      </c>
      <c r="I47" s="97">
        <f>base3!T453</f>
        <v>14</v>
      </c>
      <c r="J47" s="97">
        <f>base3!U453</f>
        <v>18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base3!C454</f>
        <v>4</v>
      </c>
      <c r="C48" s="97">
        <f>base3!D454</f>
        <v>9</v>
      </c>
      <c r="D48" s="97">
        <f>base3!E454</f>
        <v>2</v>
      </c>
      <c r="E48" s="97">
        <f>base3!O454</f>
        <v>6</v>
      </c>
      <c r="F48" s="97">
        <f>base3!P454</f>
        <v>5</v>
      </c>
      <c r="G48" s="97">
        <f>base3!Q454</f>
        <v>16</v>
      </c>
      <c r="H48" s="97">
        <f>base3!S454</f>
        <v>3</v>
      </c>
      <c r="I48" s="97">
        <f>base3!T454</f>
        <v>10</v>
      </c>
      <c r="J48" s="97">
        <f>base3!U454</f>
        <v>18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base3!C455</f>
        <v>4</v>
      </c>
      <c r="C49" s="97">
        <f>base3!D455</f>
        <v>12</v>
      </c>
      <c r="D49" s="97">
        <f>base3!E455</f>
        <v>9</v>
      </c>
      <c r="E49" s="97">
        <f>base3!O455</f>
        <v>7</v>
      </c>
      <c r="F49" s="97">
        <f>base3!P455</f>
        <v>2</v>
      </c>
      <c r="G49" s="97">
        <f>base3!Q455</f>
        <v>15</v>
      </c>
      <c r="H49" s="97">
        <f>base3!S455</f>
        <v>6</v>
      </c>
      <c r="I49" s="97">
        <f>base3!T455</f>
        <v>8</v>
      </c>
      <c r="J49" s="97">
        <f>base3!U455</f>
        <v>17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base3!C456</f>
        <v>4</v>
      </c>
      <c r="C50" s="97">
        <f>base3!D456</f>
        <v>8</v>
      </c>
      <c r="D50" s="97">
        <f>base3!E456</f>
        <v>13</v>
      </c>
      <c r="E50" s="97">
        <f>base3!O456</f>
        <v>10</v>
      </c>
      <c r="F50" s="97">
        <f>base3!P456</f>
        <v>1</v>
      </c>
      <c r="G50" s="97">
        <f>base3!Q456</f>
        <v>18</v>
      </c>
      <c r="H50" s="97">
        <f>base3!S456</f>
        <v>16</v>
      </c>
      <c r="I50" s="97">
        <f>base3!T456</f>
        <v>12</v>
      </c>
      <c r="J50" s="97">
        <f>base3!U456</f>
        <v>5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base3!C457</f>
        <v>4</v>
      </c>
      <c r="C51" s="97">
        <f>base3!D457</f>
        <v>10</v>
      </c>
      <c r="D51" s="97">
        <f>base3!E457</f>
        <v>13</v>
      </c>
      <c r="E51" s="97">
        <f>base3!O457</f>
        <v>16</v>
      </c>
      <c r="F51" s="97">
        <f>base3!P457</f>
        <v>1</v>
      </c>
      <c r="G51" s="97">
        <f>base3!Q457</f>
        <v>18</v>
      </c>
      <c r="H51" s="97">
        <f>base3!S457</f>
        <v>6</v>
      </c>
      <c r="I51" s="97">
        <f>base3!T457</f>
        <v>12</v>
      </c>
      <c r="J51" s="97">
        <f>base3!U457</f>
        <v>5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2334" priority="39" operator="equal">
      <formula>#REF!</formula>
    </cfRule>
    <cfRule type="cellIs" dxfId="2333" priority="40" operator="equal">
      <formula>#REF!</formula>
    </cfRule>
    <cfRule type="cellIs" dxfId="2332" priority="41" operator="equal">
      <formula>#REF!</formula>
    </cfRule>
    <cfRule type="cellIs" dxfId="2331" priority="42" operator="equal">
      <formula>#REF!</formula>
    </cfRule>
    <cfRule type="cellIs" dxfId="2330" priority="43" operator="equal">
      <formula>#REF!</formula>
    </cfRule>
  </conditionalFormatting>
  <conditionalFormatting sqref="B1:P1">
    <cfRule type="cellIs" dxfId="2329" priority="44" operator="equal">
      <formula>#REF!</formula>
    </cfRule>
    <cfRule type="cellIs" dxfId="2328" priority="45" operator="equal">
      <formula>#REF!</formula>
    </cfRule>
    <cfRule type="cellIs" dxfId="2327" priority="46" operator="equal">
      <formula>#REF!</formula>
    </cfRule>
    <cfRule type="cellIs" dxfId="2326" priority="47" operator="equal">
      <formula>#REF!</formula>
    </cfRule>
    <cfRule type="cellIs" dxfId="2325" priority="48" operator="equal">
      <formula>#REF!</formula>
    </cfRule>
  </conditionalFormatting>
  <conditionalFormatting sqref="A2:A51">
    <cfRule type="cellIs" dxfId="2324" priority="29" operator="equal">
      <formula>#REF!</formula>
    </cfRule>
    <cfRule type="cellIs" dxfId="2323" priority="30" operator="equal">
      <formula>#REF!</formula>
    </cfRule>
    <cfRule type="cellIs" dxfId="2322" priority="31" operator="equal">
      <formula>#REF!</formula>
    </cfRule>
    <cfRule type="cellIs" dxfId="2321" priority="32" operator="equal">
      <formula>#REF!</formula>
    </cfRule>
    <cfRule type="cellIs" dxfId="2320" priority="33" operator="equal">
      <formula>#REF!</formula>
    </cfRule>
  </conditionalFormatting>
  <conditionalFormatting sqref="A2:A51">
    <cfRule type="cellIs" dxfId="2319" priority="34" operator="equal">
      <formula>#REF!</formula>
    </cfRule>
    <cfRule type="cellIs" dxfId="2318" priority="35" operator="equal">
      <formula>#REF!</formula>
    </cfRule>
    <cfRule type="cellIs" dxfId="2317" priority="36" operator="equal">
      <formula>#REF!</formula>
    </cfRule>
    <cfRule type="cellIs" dxfId="2316" priority="37" operator="equal">
      <formula>#REF!</formula>
    </cfRule>
    <cfRule type="cellIs" dxfId="2315" priority="38" operator="equal">
      <formula>#REF!</formula>
    </cfRule>
  </conditionalFormatting>
  <conditionalFormatting sqref="B25:D51">
    <cfRule type="cellIs" dxfId="2314" priority="14" operator="equal">
      <formula>#REF!</formula>
    </cfRule>
    <cfRule type="cellIs" dxfId="2313" priority="15" operator="equal">
      <formula>#REF!</formula>
    </cfRule>
    <cfRule type="cellIs" dxfId="2312" priority="16" operator="equal">
      <formula>#REF!</formula>
    </cfRule>
    <cfRule type="cellIs" dxfId="2311" priority="17" operator="equal">
      <formula>#REF!</formula>
    </cfRule>
    <cfRule type="cellIs" dxfId="2310" priority="18" operator="equal">
      <formula>#REF!</formula>
    </cfRule>
  </conditionalFormatting>
  <conditionalFormatting sqref="B25:D51">
    <cfRule type="cellIs" dxfId="2309" priority="19" operator="equal">
      <formula>#REF!</formula>
    </cfRule>
    <cfRule type="cellIs" dxfId="2308" priority="20" operator="equal">
      <formula>#REF!</formula>
    </cfRule>
    <cfRule type="cellIs" dxfId="2307" priority="21" operator="equal">
      <formula>#REF!</formula>
    </cfRule>
    <cfRule type="cellIs" dxfId="2306" priority="22" operator="equal">
      <formula>#REF!</formula>
    </cfRule>
    <cfRule type="cellIs" dxfId="2305" priority="23" operator="equal">
      <formula>#REF!</formula>
    </cfRule>
  </conditionalFormatting>
  <conditionalFormatting sqref="B2:J51">
    <cfRule type="cellIs" dxfId="2304" priority="4" operator="equal">
      <formula>$AE$5</formula>
    </cfRule>
    <cfRule type="cellIs" dxfId="2303" priority="5" operator="equal">
      <formula>$AD$5</formula>
    </cfRule>
    <cfRule type="cellIs" dxfId="2302" priority="6" operator="equal">
      <formula>$AC$5</formula>
    </cfRule>
    <cfRule type="cellIs" dxfId="2301" priority="7" operator="equal">
      <formula>$AB$5</formula>
    </cfRule>
    <cfRule type="cellIs" dxfId="230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418C85E5-9AAD-4971-9ED5-E9566D892229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9A268D33-3F20-45D6-9A12-DB6DE953BD32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D5CF1C96-B5E8-43E1-A071-059782C44891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E726C59-3FD2-4034-B443-CDAA033B966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80DEEFB-7378-44FC-9BE4-7F3C666D8EE7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D8515FF4-F279-4E8F-BE45-123030AB54D1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FC815A55-6A0E-4311-BB4C-3A0AC698C9F9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96B88A88-0BF7-46A1-AB4F-F1BEC9B82E20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792726C-EC61-499F-8366-28DAD0A75403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0E52379-4E60-42C2-9B7A-6E798C921A54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A20C7A32-A036-40E5-BE0F-C15E75F3842A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9B02304-B277-4B0C-A161-F8E3DA318670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58E157E-3DB2-4C79-B915-1A6CFF89EA76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5" sqref="I25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base3!C408</f>
        <v>3</v>
      </c>
      <c r="C2" s="97">
        <f>base3!D408</f>
        <v>10</v>
      </c>
      <c r="D2" s="97">
        <f>base3!E408</f>
        <v>15</v>
      </c>
      <c r="E2" s="97">
        <f>base3!O408</f>
        <v>9</v>
      </c>
      <c r="F2" s="97">
        <f>base3!P408</f>
        <v>12</v>
      </c>
      <c r="G2" s="97">
        <f>base3!Q408</f>
        <v>13</v>
      </c>
      <c r="H2" s="97">
        <f>base3!W408</f>
        <v>6</v>
      </c>
      <c r="I2" s="97">
        <f>base3!X408</f>
        <v>15</v>
      </c>
      <c r="J2" s="97">
        <f>base3!Y408</f>
        <v>18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base3!C409</f>
        <v>6</v>
      </c>
      <c r="C3" s="97">
        <f>base3!D409</f>
        <v>2</v>
      </c>
      <c r="D3" s="97">
        <f>base3!E409</f>
        <v>14</v>
      </c>
      <c r="E3" s="97">
        <f>base3!O409</f>
        <v>5</v>
      </c>
      <c r="F3" s="97">
        <f>base3!P409</f>
        <v>7</v>
      </c>
      <c r="G3" s="97">
        <f>base3!Q409</f>
        <v>11</v>
      </c>
      <c r="H3" s="97">
        <f>base3!W409</f>
        <v>1</v>
      </c>
      <c r="I3" s="97">
        <f>base3!X409</f>
        <v>14</v>
      </c>
      <c r="J3" s="97">
        <f>base3!Y409</f>
        <v>18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base3!C410</f>
        <v>7</v>
      </c>
      <c r="C4" s="97">
        <f>base3!D410</f>
        <v>10</v>
      </c>
      <c r="D4" s="97">
        <f>base3!E410</f>
        <v>14</v>
      </c>
      <c r="E4" s="97">
        <f>base3!O410</f>
        <v>3</v>
      </c>
      <c r="F4" s="97">
        <f>base3!P410</f>
        <v>2</v>
      </c>
      <c r="G4" s="97">
        <f>base3!Q410</f>
        <v>11</v>
      </c>
      <c r="H4" s="97">
        <f>base3!W410</f>
        <v>9</v>
      </c>
      <c r="I4" s="97">
        <f>base3!X410</f>
        <v>13</v>
      </c>
      <c r="J4" s="97">
        <f>base3!Y410</f>
        <v>18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base3!C411</f>
        <v>10</v>
      </c>
      <c r="C5" s="97">
        <f>base3!D411</f>
        <v>1</v>
      </c>
      <c r="D5" s="97">
        <f>base3!E411</f>
        <v>14</v>
      </c>
      <c r="E5" s="97">
        <f>base3!O411</f>
        <v>16</v>
      </c>
      <c r="F5" s="97">
        <f>base3!P411</f>
        <v>12</v>
      </c>
      <c r="G5" s="97">
        <f>base3!Q411</f>
        <v>7</v>
      </c>
      <c r="H5" s="97">
        <f>base3!W411</f>
        <v>6</v>
      </c>
      <c r="I5" s="97">
        <f>base3!X411</f>
        <v>13</v>
      </c>
      <c r="J5" s="97">
        <f>base3!Y411</f>
        <v>18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base3!C412</f>
        <v>2</v>
      </c>
      <c r="C6" s="97">
        <f>base3!D412</f>
        <v>12</v>
      </c>
      <c r="D6" s="97">
        <f>base3!E412</f>
        <v>14</v>
      </c>
      <c r="E6" s="97">
        <f>base3!O412</f>
        <v>5</v>
      </c>
      <c r="F6" s="97">
        <f>base3!P412</f>
        <v>7</v>
      </c>
      <c r="G6" s="97">
        <f>base3!Q412</f>
        <v>12</v>
      </c>
      <c r="H6" s="97">
        <f>base3!W412</f>
        <v>6</v>
      </c>
      <c r="I6" s="97">
        <f>base3!X412</f>
        <v>14</v>
      </c>
      <c r="J6" s="97">
        <f>base3!Y412</f>
        <v>18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base3!C413</f>
        <v>6</v>
      </c>
      <c r="C7" s="97">
        <f>base3!D413</f>
        <v>8</v>
      </c>
      <c r="D7" s="97">
        <f>base3!E413</f>
        <v>8</v>
      </c>
      <c r="E7" s="97">
        <f>base3!O413</f>
        <v>9</v>
      </c>
      <c r="F7" s="97">
        <f>base3!P413</f>
        <v>13</v>
      </c>
      <c r="G7" s="97">
        <f>base3!Q413</f>
        <v>13</v>
      </c>
      <c r="H7" s="97">
        <f>base3!W413</f>
        <v>2</v>
      </c>
      <c r="I7" s="97">
        <f>base3!X413</f>
        <v>7</v>
      </c>
      <c r="J7" s="97">
        <f>base3!Y413</f>
        <v>18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base3!C414</f>
        <v>1</v>
      </c>
      <c r="C8" s="97">
        <f>base3!D414</f>
        <v>4</v>
      </c>
      <c r="D8" s="97">
        <f>base3!E414</f>
        <v>8</v>
      </c>
      <c r="E8" s="97">
        <f>base3!O414</f>
        <v>2</v>
      </c>
      <c r="F8" s="97">
        <f>base3!P414</f>
        <v>6</v>
      </c>
      <c r="G8" s="97">
        <f>base3!Q414</f>
        <v>12</v>
      </c>
      <c r="H8" s="97">
        <f>base3!W414</f>
        <v>5</v>
      </c>
      <c r="I8" s="97">
        <f>base3!X414</f>
        <v>15</v>
      </c>
      <c r="J8" s="97">
        <f>base3!Y414</f>
        <v>18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base3!C415</f>
        <v>4</v>
      </c>
      <c r="C9" s="97">
        <f>base3!D415</f>
        <v>8</v>
      </c>
      <c r="D9" s="97">
        <f>base3!E415</f>
        <v>1</v>
      </c>
      <c r="E9" s="97">
        <f>base3!O415</f>
        <v>10</v>
      </c>
      <c r="F9" s="97">
        <f>base3!P415</f>
        <v>15</v>
      </c>
      <c r="G9" s="97">
        <f>base3!Q415</f>
        <v>5</v>
      </c>
      <c r="H9" s="97">
        <f>base3!W415</f>
        <v>9</v>
      </c>
      <c r="I9" s="97">
        <f>base3!X415</f>
        <v>7</v>
      </c>
      <c r="J9" s="97">
        <f>base3!Y415</f>
        <v>18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base3!C416</f>
        <v>4</v>
      </c>
      <c r="C10" s="97">
        <f>base3!D416</f>
        <v>10</v>
      </c>
      <c r="D10" s="97">
        <f>base3!E416</f>
        <v>5</v>
      </c>
      <c r="E10" s="97">
        <f>base3!O416</f>
        <v>16</v>
      </c>
      <c r="F10" s="97">
        <f>base3!P416</f>
        <v>14</v>
      </c>
      <c r="G10" s="97">
        <f>base3!Q416</f>
        <v>13</v>
      </c>
      <c r="H10" s="97">
        <f>base3!W416</f>
        <v>15</v>
      </c>
      <c r="I10" s="97">
        <f>base3!X416</f>
        <v>7</v>
      </c>
      <c r="J10" s="97">
        <f>base3!Y416</f>
        <v>18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base3!C417</f>
        <v>15</v>
      </c>
      <c r="C11" s="97">
        <f>base3!D417</f>
        <v>9</v>
      </c>
      <c r="D11" s="97">
        <f>base3!E417</f>
        <v>3</v>
      </c>
      <c r="E11" s="97">
        <f>base3!O417</f>
        <v>12</v>
      </c>
      <c r="F11" s="97">
        <f>base3!P417</f>
        <v>6</v>
      </c>
      <c r="G11" s="97">
        <f>base3!Q417</f>
        <v>16</v>
      </c>
      <c r="H11" s="97">
        <f>base3!W417</f>
        <v>10</v>
      </c>
      <c r="I11" s="97">
        <f>base3!X417</f>
        <v>4</v>
      </c>
      <c r="J11" s="97">
        <f>base3!Y417</f>
        <v>18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base3!C418</f>
        <v>4</v>
      </c>
      <c r="C12" s="97">
        <f>base3!D418</f>
        <v>8</v>
      </c>
      <c r="D12" s="97">
        <f>base3!E418</f>
        <v>1</v>
      </c>
      <c r="E12" s="97">
        <f>base3!O418</f>
        <v>16</v>
      </c>
      <c r="F12" s="97">
        <f>base3!P418</f>
        <v>14</v>
      </c>
      <c r="G12" s="97">
        <f>base3!Q418</f>
        <v>13</v>
      </c>
      <c r="H12" s="97">
        <f>base3!W418</f>
        <v>10</v>
      </c>
      <c r="I12" s="97">
        <f>base3!X418</f>
        <v>7</v>
      </c>
      <c r="J12" s="97">
        <f>base3!Y418</f>
        <v>18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base3!C419</f>
        <v>4</v>
      </c>
      <c r="C13" s="97">
        <f>base3!D419</f>
        <v>19</v>
      </c>
      <c r="D13" s="97">
        <f>base3!E419</f>
        <v>8</v>
      </c>
      <c r="E13" s="97">
        <f>base3!O419</f>
        <v>16</v>
      </c>
      <c r="F13" s="97">
        <f>base3!P419</f>
        <v>3</v>
      </c>
      <c r="G13" s="97">
        <f>base3!Q419</f>
        <v>2</v>
      </c>
      <c r="H13" s="97">
        <f>base3!W419</f>
        <v>18</v>
      </c>
      <c r="I13" s="97">
        <f>base3!X419</f>
        <v>13</v>
      </c>
      <c r="J13" s="97">
        <f>base3!Y419</f>
        <v>1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base3!C420</f>
        <v>15</v>
      </c>
      <c r="C14" s="97">
        <f>base3!D420</f>
        <v>20</v>
      </c>
      <c r="D14" s="97">
        <f>base3!E420</f>
        <v>8</v>
      </c>
      <c r="E14" s="97">
        <f>base3!O420</f>
        <v>17</v>
      </c>
      <c r="F14" s="97">
        <f>base3!P420</f>
        <v>6</v>
      </c>
      <c r="G14" s="97">
        <f>base3!Q420</f>
        <v>7</v>
      </c>
      <c r="H14" s="97">
        <f>base3!W420</f>
        <v>19</v>
      </c>
      <c r="I14" s="97">
        <f>base3!X420</f>
        <v>14</v>
      </c>
      <c r="J14" s="97">
        <f>base3!Y420</f>
        <v>1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base3!C421</f>
        <v>4</v>
      </c>
      <c r="C15" s="97">
        <f>base3!D421</f>
        <v>19</v>
      </c>
      <c r="D15" s="97">
        <f>base3!E421</f>
        <v>8</v>
      </c>
      <c r="E15" s="97">
        <f>base3!O421</f>
        <v>16</v>
      </c>
      <c r="F15" s="97">
        <f>base3!P421</f>
        <v>3</v>
      </c>
      <c r="G15" s="97">
        <f>base3!Q421</f>
        <v>7</v>
      </c>
      <c r="H15" s="97">
        <f>base3!W421</f>
        <v>18</v>
      </c>
      <c r="I15" s="97">
        <f>base3!X421</f>
        <v>14</v>
      </c>
      <c r="J15" s="97">
        <f>base3!Y421</f>
        <v>5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base3!C422</f>
        <v>3</v>
      </c>
      <c r="C16" s="97">
        <f>base3!D422</f>
        <v>8</v>
      </c>
      <c r="D16" s="97">
        <f>base3!E422</f>
        <v>7</v>
      </c>
      <c r="E16" s="97">
        <f>base3!O422</f>
        <v>16</v>
      </c>
      <c r="F16" s="97">
        <f>base3!P422</f>
        <v>2</v>
      </c>
      <c r="G16" s="97">
        <f>base3!Q422</f>
        <v>13</v>
      </c>
      <c r="H16" s="97">
        <f>base3!W422</f>
        <v>10</v>
      </c>
      <c r="I16" s="97">
        <f>base3!X422</f>
        <v>1</v>
      </c>
      <c r="J16" s="97">
        <f>base3!Y422</f>
        <v>18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base3!C423</f>
        <v>10</v>
      </c>
      <c r="C17" s="97">
        <f>base3!D423</f>
        <v>8</v>
      </c>
      <c r="D17" s="97">
        <f>base3!E423</f>
        <v>12</v>
      </c>
      <c r="E17" s="97">
        <f>base3!O423</f>
        <v>6</v>
      </c>
      <c r="F17" s="97">
        <f>base3!P423</f>
        <v>14</v>
      </c>
      <c r="G17" s="97">
        <f>base3!Q423</f>
        <v>11</v>
      </c>
      <c r="H17" s="97">
        <f>base3!W423</f>
        <v>16</v>
      </c>
      <c r="I17" s="97">
        <f>base3!X423</f>
        <v>15</v>
      </c>
      <c r="J17" s="97">
        <f>base3!Y423</f>
        <v>18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base3!C424</f>
        <v>3</v>
      </c>
      <c r="C18" s="97">
        <f>base3!D424</f>
        <v>15</v>
      </c>
      <c r="D18" s="97">
        <f>base3!E424</f>
        <v>13</v>
      </c>
      <c r="E18" s="97">
        <f>base3!O424</f>
        <v>10</v>
      </c>
      <c r="F18" s="97">
        <f>base3!P424</f>
        <v>8</v>
      </c>
      <c r="G18" s="97">
        <f>base3!Q424</f>
        <v>11</v>
      </c>
      <c r="H18" s="97">
        <f>base3!W424</f>
        <v>6</v>
      </c>
      <c r="I18" s="97">
        <f>base3!X424</f>
        <v>1</v>
      </c>
      <c r="J18" s="97">
        <f>base3!Y424</f>
        <v>18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base3!C425</f>
        <v>3</v>
      </c>
      <c r="C19" s="97">
        <f>base3!D425</f>
        <v>15</v>
      </c>
      <c r="D19" s="97">
        <f>base3!E425</f>
        <v>2</v>
      </c>
      <c r="E19" s="97">
        <f>base3!O425</f>
        <v>9</v>
      </c>
      <c r="F19" s="97">
        <f>base3!P425</f>
        <v>1</v>
      </c>
      <c r="G19" s="97">
        <f>base3!Q425</f>
        <v>7</v>
      </c>
      <c r="H19" s="97">
        <f>base3!W425</f>
        <v>16</v>
      </c>
      <c r="I19" s="97">
        <f>base3!X425</f>
        <v>11</v>
      </c>
      <c r="J19" s="97">
        <f>base3!Y425</f>
        <v>18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base3!C426</f>
        <v>4</v>
      </c>
      <c r="C20" s="97">
        <f>base3!D426</f>
        <v>8</v>
      </c>
      <c r="D20" s="97">
        <f>base3!E426</f>
        <v>1</v>
      </c>
      <c r="E20" s="97">
        <f>base3!O426</f>
        <v>6</v>
      </c>
      <c r="F20" s="97">
        <f>base3!P426</f>
        <v>14</v>
      </c>
      <c r="G20" s="97">
        <f>base3!Q426</f>
        <v>12</v>
      </c>
      <c r="H20" s="97">
        <f>base3!W426</f>
        <v>10</v>
      </c>
      <c r="I20" s="97">
        <f>base3!X426</f>
        <v>7</v>
      </c>
      <c r="J20" s="97">
        <f>base3!Y426</f>
        <v>18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base3!C427</f>
        <v>4</v>
      </c>
      <c r="C21" s="97">
        <f>base3!D427</f>
        <v>2</v>
      </c>
      <c r="D21" s="97">
        <f>base3!E427</f>
        <v>12</v>
      </c>
      <c r="E21" s="97">
        <f>base3!O427</f>
        <v>9</v>
      </c>
      <c r="F21" s="97">
        <f>base3!P427</f>
        <v>11</v>
      </c>
      <c r="G21" s="97">
        <f>base3!Q427</f>
        <v>13</v>
      </c>
      <c r="H21" s="97">
        <f>base3!W427</f>
        <v>16</v>
      </c>
      <c r="I21" s="97">
        <f>base3!X427</f>
        <v>14</v>
      </c>
      <c r="J21" s="97">
        <f>base3!Y427</f>
        <v>18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base3!C428</f>
        <v>4</v>
      </c>
      <c r="C22" s="97">
        <f>base3!D428</f>
        <v>7</v>
      </c>
      <c r="D22" s="97">
        <f>base3!E428</f>
        <v>15</v>
      </c>
      <c r="E22" s="97">
        <f>base3!O428</f>
        <v>8</v>
      </c>
      <c r="F22" s="97">
        <f>base3!P428</f>
        <v>9</v>
      </c>
      <c r="G22" s="97">
        <f>base3!Q428</f>
        <v>12</v>
      </c>
      <c r="H22" s="97">
        <f>base3!W428</f>
        <v>14</v>
      </c>
      <c r="I22" s="97">
        <f>base3!X428</f>
        <v>6</v>
      </c>
      <c r="J22" s="97">
        <f>base3!Y428</f>
        <v>18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base3!C429</f>
        <v>4</v>
      </c>
      <c r="C23" s="97">
        <f>base3!D429</f>
        <v>12</v>
      </c>
      <c r="D23" s="97">
        <f>base3!E429</f>
        <v>15</v>
      </c>
      <c r="E23" s="97">
        <f>base3!O429</f>
        <v>7</v>
      </c>
      <c r="F23" s="97">
        <f>base3!P429</f>
        <v>16</v>
      </c>
      <c r="G23" s="97">
        <f>base3!Q429</f>
        <v>5</v>
      </c>
      <c r="H23" s="97">
        <f>base3!W429</f>
        <v>3</v>
      </c>
      <c r="I23" s="97">
        <f>base3!X429</f>
        <v>8</v>
      </c>
      <c r="J23" s="97">
        <f>base3!Y429</f>
        <v>18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base3!C430</f>
        <v>4</v>
      </c>
      <c r="C24" s="97">
        <f>base3!D430</f>
        <v>2</v>
      </c>
      <c r="D24" s="97">
        <f>base3!E430</f>
        <v>15</v>
      </c>
      <c r="E24" s="97">
        <f>base3!O430</f>
        <v>1</v>
      </c>
      <c r="F24" s="97">
        <f>base3!P430</f>
        <v>16</v>
      </c>
      <c r="G24" s="97">
        <f>base3!Q430</f>
        <v>12</v>
      </c>
      <c r="H24" s="97">
        <f>base3!W430</f>
        <v>11</v>
      </c>
      <c r="I24" s="97">
        <f>base3!X430</f>
        <v>8</v>
      </c>
      <c r="J24" s="97">
        <f>base3!Y430</f>
        <v>18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base3!C431</f>
        <v>12</v>
      </c>
      <c r="C25" s="97">
        <f>base3!D431</f>
        <v>11</v>
      </c>
      <c r="D25" s="97">
        <f>base3!E431</f>
        <v>14</v>
      </c>
      <c r="E25" s="97">
        <f>base3!O431</f>
        <v>7</v>
      </c>
      <c r="F25" s="97">
        <f>base3!P431</f>
        <v>6</v>
      </c>
      <c r="G25" s="97">
        <f>base3!Q431</f>
        <v>5</v>
      </c>
      <c r="H25" s="97">
        <f>base3!W431</f>
        <v>9</v>
      </c>
      <c r="I25" s="97">
        <f>base3!X431</f>
        <v>8</v>
      </c>
      <c r="J25" s="97">
        <f>base3!Y431</f>
        <v>18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base3!C432</f>
        <v>4</v>
      </c>
      <c r="C26" s="97">
        <f>base3!D432</f>
        <v>12</v>
      </c>
      <c r="D26" s="97">
        <f>base3!E432</f>
        <v>14</v>
      </c>
      <c r="E26" s="97">
        <f>base3!O432</f>
        <v>11</v>
      </c>
      <c r="F26" s="97">
        <f>base3!P432</f>
        <v>3</v>
      </c>
      <c r="G26" s="97">
        <f>base3!Q432</f>
        <v>5</v>
      </c>
      <c r="H26" s="97">
        <f>base3!W432</f>
        <v>9</v>
      </c>
      <c r="I26" s="97">
        <f>base3!X432</f>
        <v>16</v>
      </c>
      <c r="J26" s="97">
        <f>base3!Y432</f>
        <v>18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base3!C433</f>
        <v>4</v>
      </c>
      <c r="C27" s="97">
        <f>base3!D433</f>
        <v>8</v>
      </c>
      <c r="D27" s="97">
        <f>base3!E433</f>
        <v>14</v>
      </c>
      <c r="E27" s="97">
        <f>base3!O433</f>
        <v>7</v>
      </c>
      <c r="F27" s="97">
        <f>base3!P433</f>
        <v>3</v>
      </c>
      <c r="G27" s="97">
        <f>base3!Q433</f>
        <v>5</v>
      </c>
      <c r="H27" s="97">
        <f>base3!W433</f>
        <v>1</v>
      </c>
      <c r="I27" s="97">
        <f>base3!X433</f>
        <v>16</v>
      </c>
      <c r="J27" s="97">
        <f>base3!Y433</f>
        <v>18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base3!C434</f>
        <v>9</v>
      </c>
      <c r="C28" s="97">
        <f>base3!D434</f>
        <v>12</v>
      </c>
      <c r="D28" s="97">
        <f>base3!E434</f>
        <v>14</v>
      </c>
      <c r="E28" s="97">
        <f>base3!O434</f>
        <v>7</v>
      </c>
      <c r="F28" s="97">
        <f>base3!P434</f>
        <v>8</v>
      </c>
      <c r="G28" s="97">
        <f>base3!Q434</f>
        <v>5</v>
      </c>
      <c r="H28" s="97">
        <f>base3!W434</f>
        <v>15</v>
      </c>
      <c r="I28" s="97">
        <f>base3!X434</f>
        <v>8</v>
      </c>
      <c r="J28" s="97">
        <f>base3!Y434</f>
        <v>20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base3!C435</f>
        <v>12</v>
      </c>
      <c r="C29" s="97">
        <f>base3!D435</f>
        <v>9</v>
      </c>
      <c r="D29" s="97">
        <f>base3!E435</f>
        <v>8</v>
      </c>
      <c r="E29" s="97">
        <f>base3!O435</f>
        <v>13</v>
      </c>
      <c r="F29" s="97">
        <f>base3!P435</f>
        <v>8</v>
      </c>
      <c r="G29" s="97">
        <f>base3!Q435</f>
        <v>5</v>
      </c>
      <c r="H29" s="97">
        <f>base3!W435</f>
        <v>11</v>
      </c>
      <c r="I29" s="97">
        <f>base3!X435</f>
        <v>15</v>
      </c>
      <c r="J29" s="97">
        <f>base3!Y435</f>
        <v>20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base3!C436</f>
        <v>4</v>
      </c>
      <c r="C30" s="97">
        <f>base3!D436</f>
        <v>6</v>
      </c>
      <c r="D30" s="97">
        <f>base3!E436</f>
        <v>8</v>
      </c>
      <c r="E30" s="97">
        <f>base3!O436</f>
        <v>7</v>
      </c>
      <c r="F30" s="97">
        <f>base3!P436</f>
        <v>8</v>
      </c>
      <c r="G30" s="97">
        <f>base3!Q436</f>
        <v>5</v>
      </c>
      <c r="H30" s="97">
        <f>base3!W436</f>
        <v>11</v>
      </c>
      <c r="I30" s="97">
        <f>base3!X436</f>
        <v>15</v>
      </c>
      <c r="J30" s="97">
        <f>base3!Y436</f>
        <v>8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base3!C437</f>
        <v>7</v>
      </c>
      <c r="C31" s="97">
        <f>base3!D437</f>
        <v>9</v>
      </c>
      <c r="D31" s="97">
        <f>base3!E437</f>
        <v>15</v>
      </c>
      <c r="E31" s="97">
        <f>base3!O437</f>
        <v>1</v>
      </c>
      <c r="F31" s="97">
        <f>base3!P437</f>
        <v>10</v>
      </c>
      <c r="G31" s="97">
        <f>base3!Q437</f>
        <v>13</v>
      </c>
      <c r="H31" s="97">
        <f>base3!W437</f>
        <v>12</v>
      </c>
      <c r="I31" s="97">
        <f>base3!X437</f>
        <v>2</v>
      </c>
      <c r="J31" s="97">
        <f>base3!Y437</f>
        <v>18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base3!C438</f>
        <v>2</v>
      </c>
      <c r="C32" s="97">
        <f>base3!D438</f>
        <v>12</v>
      </c>
      <c r="D32" s="97">
        <f>base3!E438</f>
        <v>15</v>
      </c>
      <c r="E32" s="97">
        <f>base3!O438</f>
        <v>10</v>
      </c>
      <c r="F32" s="97">
        <f>base3!P438</f>
        <v>6</v>
      </c>
      <c r="G32" s="97">
        <f>base3!Q438</f>
        <v>5</v>
      </c>
      <c r="H32" s="97">
        <f>base3!W438</f>
        <v>7</v>
      </c>
      <c r="I32" s="97">
        <f>base3!X438</f>
        <v>8</v>
      </c>
      <c r="J32" s="97">
        <f>base3!Y438</f>
        <v>18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base3!C439</f>
        <v>13</v>
      </c>
      <c r="C33" s="97">
        <f>base3!D439</f>
        <v>7</v>
      </c>
      <c r="D33" s="97">
        <f>base3!E439</f>
        <v>11</v>
      </c>
      <c r="E33" s="97">
        <f>base3!O439</f>
        <v>8</v>
      </c>
      <c r="F33" s="97">
        <f>base3!P439</f>
        <v>16</v>
      </c>
      <c r="G33" s="97">
        <f>base3!Q439</f>
        <v>5</v>
      </c>
      <c r="H33" s="97">
        <f>base3!W439</f>
        <v>9</v>
      </c>
      <c r="I33" s="97">
        <f>base3!X439</f>
        <v>15</v>
      </c>
      <c r="J33" s="97">
        <f>base3!Y439</f>
        <v>18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base3!C440</f>
        <v>9</v>
      </c>
      <c r="C34" s="97">
        <f>base3!D440</f>
        <v>4</v>
      </c>
      <c r="D34" s="97">
        <f>base3!E440</f>
        <v>14</v>
      </c>
      <c r="E34" s="97">
        <f>base3!O440</f>
        <v>13</v>
      </c>
      <c r="F34" s="97">
        <f>base3!P440</f>
        <v>10</v>
      </c>
      <c r="G34" s="97">
        <f>base3!Q440</f>
        <v>5</v>
      </c>
      <c r="H34" s="97">
        <f>base3!W440</f>
        <v>6</v>
      </c>
      <c r="I34" s="97">
        <f>base3!X440</f>
        <v>15</v>
      </c>
      <c r="J34" s="97">
        <f>base3!Y440</f>
        <v>18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base3!C441</f>
        <v>12</v>
      </c>
      <c r="C35" s="97">
        <f>base3!D441</f>
        <v>3</v>
      </c>
      <c r="D35" s="97">
        <f>base3!E441</f>
        <v>14</v>
      </c>
      <c r="E35" s="97">
        <f>base3!O441</f>
        <v>1</v>
      </c>
      <c r="F35" s="97">
        <f>base3!P441</f>
        <v>6</v>
      </c>
      <c r="G35" s="97">
        <f>base3!Q441</f>
        <v>13</v>
      </c>
      <c r="H35" s="97">
        <f>base3!W441</f>
        <v>5</v>
      </c>
      <c r="I35" s="97">
        <f>base3!X441</f>
        <v>15</v>
      </c>
      <c r="J35" s="97">
        <f>base3!Y441</f>
        <v>18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base3!C442</f>
        <v>4</v>
      </c>
      <c r="C36" s="97">
        <f>base3!D442</f>
        <v>12</v>
      </c>
      <c r="D36" s="97">
        <f>base3!E442</f>
        <v>15</v>
      </c>
      <c r="E36" s="97">
        <f>base3!O442</f>
        <v>1</v>
      </c>
      <c r="F36" s="97">
        <f>base3!P442</f>
        <v>16</v>
      </c>
      <c r="G36" s="97">
        <f>base3!Q442</f>
        <v>13</v>
      </c>
      <c r="H36" s="97">
        <f>base3!W442</f>
        <v>7</v>
      </c>
      <c r="I36" s="97">
        <f>base3!X442</f>
        <v>8</v>
      </c>
      <c r="J36" s="97">
        <f>base3!Y442</f>
        <v>18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base3!C443</f>
        <v>4</v>
      </c>
      <c r="C37" s="97">
        <f>base3!D443</f>
        <v>9</v>
      </c>
      <c r="D37" s="97">
        <f>base3!E443</f>
        <v>12</v>
      </c>
      <c r="E37" s="97">
        <f>base3!O443</f>
        <v>11</v>
      </c>
      <c r="F37" s="97">
        <f>base3!P443</f>
        <v>10</v>
      </c>
      <c r="G37" s="97">
        <f>base3!Q443</f>
        <v>5</v>
      </c>
      <c r="H37" s="97">
        <f>base3!W443</f>
        <v>3</v>
      </c>
      <c r="I37" s="97">
        <f>base3!X443</f>
        <v>15</v>
      </c>
      <c r="J37" s="97">
        <f>base3!Y443</f>
        <v>18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base3!C444</f>
        <v>10</v>
      </c>
      <c r="C38" s="97">
        <f>base3!D444</f>
        <v>8</v>
      </c>
      <c r="D38" s="97">
        <f>base3!E444</f>
        <v>12</v>
      </c>
      <c r="E38" s="97">
        <f>base3!O444</f>
        <v>3</v>
      </c>
      <c r="F38" s="97">
        <f>base3!P444</f>
        <v>6</v>
      </c>
      <c r="G38" s="97">
        <f>base3!Q444</f>
        <v>11</v>
      </c>
      <c r="H38" s="97">
        <f>base3!W444</f>
        <v>7</v>
      </c>
      <c r="I38" s="97">
        <f>base3!X444</f>
        <v>14</v>
      </c>
      <c r="J38" s="97">
        <f>base3!Y444</f>
        <v>18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base3!C445</f>
        <v>1</v>
      </c>
      <c r="C39" s="97">
        <f>base3!D445</f>
        <v>13</v>
      </c>
      <c r="D39" s="97">
        <f>base3!E445</f>
        <v>14</v>
      </c>
      <c r="E39" s="97">
        <f>base3!O445</f>
        <v>7</v>
      </c>
      <c r="F39" s="97">
        <f>base3!P445</f>
        <v>10</v>
      </c>
      <c r="G39" s="97">
        <f>base3!Q445</f>
        <v>5</v>
      </c>
      <c r="H39" s="97">
        <f>base3!W445</f>
        <v>12</v>
      </c>
      <c r="I39" s="97">
        <f>base3!X445</f>
        <v>15</v>
      </c>
      <c r="J39" s="97">
        <f>base3!Y445</f>
        <v>18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base3!C446</f>
        <v>4</v>
      </c>
      <c r="C40" s="97">
        <f>base3!D446</f>
        <v>3</v>
      </c>
      <c r="D40" s="97">
        <f>base3!E446</f>
        <v>15</v>
      </c>
      <c r="E40" s="97">
        <f>base3!O446</f>
        <v>11</v>
      </c>
      <c r="F40" s="97">
        <f>base3!P446</f>
        <v>5</v>
      </c>
      <c r="G40" s="97">
        <f>base3!Q446</f>
        <v>16</v>
      </c>
      <c r="H40" s="97">
        <f>base3!W446</f>
        <v>7</v>
      </c>
      <c r="I40" s="97">
        <f>base3!X446</f>
        <v>12</v>
      </c>
      <c r="J40" s="97">
        <f>base3!Y446</f>
        <v>18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base3!C447</f>
        <v>11</v>
      </c>
      <c r="C41" s="97">
        <f>base3!D447</f>
        <v>5</v>
      </c>
      <c r="D41" s="97">
        <f>base3!E447</f>
        <v>15</v>
      </c>
      <c r="E41" s="97">
        <f>base3!O447</f>
        <v>9</v>
      </c>
      <c r="F41" s="97">
        <f>base3!P447</f>
        <v>6</v>
      </c>
      <c r="G41" s="97">
        <f>base3!Q447</f>
        <v>16</v>
      </c>
      <c r="H41" s="97">
        <f>base3!W447</f>
        <v>3</v>
      </c>
      <c r="I41" s="97">
        <f>base3!X447</f>
        <v>13</v>
      </c>
      <c r="J41" s="97">
        <f>base3!Y447</f>
        <v>18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base3!C448</f>
        <v>1</v>
      </c>
      <c r="C42" s="97">
        <f>base3!D448</f>
        <v>10</v>
      </c>
      <c r="D42" s="97">
        <f>base3!E448</f>
        <v>7</v>
      </c>
      <c r="E42" s="97">
        <f>base3!O448</f>
        <v>16</v>
      </c>
      <c r="F42" s="97">
        <f>base3!P448</f>
        <v>2</v>
      </c>
      <c r="G42" s="97">
        <f>base3!Q448</f>
        <v>14</v>
      </c>
      <c r="H42" s="97">
        <f>base3!W448</f>
        <v>5</v>
      </c>
      <c r="I42" s="97">
        <f>base3!X448</f>
        <v>6</v>
      </c>
      <c r="J42" s="97">
        <f>base3!Y448</f>
        <v>18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base3!C449</f>
        <v>1</v>
      </c>
      <c r="C43" s="97">
        <f>base3!D449</f>
        <v>10</v>
      </c>
      <c r="D43" s="97">
        <f>base3!E449</f>
        <v>7</v>
      </c>
      <c r="E43" s="97">
        <f>base3!O449</f>
        <v>16</v>
      </c>
      <c r="F43" s="97">
        <f>base3!P449</f>
        <v>8</v>
      </c>
      <c r="G43" s="97">
        <f>base3!Q449</f>
        <v>15</v>
      </c>
      <c r="H43" s="97">
        <f>base3!W449</f>
        <v>5</v>
      </c>
      <c r="I43" s="97">
        <f>base3!X449</f>
        <v>3</v>
      </c>
      <c r="J43" s="97">
        <f>base3!Y449</f>
        <v>18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base3!C450</f>
        <v>4</v>
      </c>
      <c r="C44" s="97">
        <f>base3!D450</f>
        <v>11</v>
      </c>
      <c r="D44" s="97">
        <f>base3!E450</f>
        <v>7</v>
      </c>
      <c r="E44" s="97">
        <f>base3!O450</f>
        <v>6</v>
      </c>
      <c r="F44" s="97">
        <f>base3!P450</f>
        <v>2</v>
      </c>
      <c r="G44" s="97">
        <f>base3!Q450</f>
        <v>16</v>
      </c>
      <c r="H44" s="97">
        <f>base3!W450</f>
        <v>9</v>
      </c>
      <c r="I44" s="97">
        <f>base3!X450</f>
        <v>10</v>
      </c>
      <c r="J44" s="97">
        <f>base3!Y450</f>
        <v>18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base3!C451</f>
        <v>4</v>
      </c>
      <c r="C45" s="97">
        <f>base3!D451</f>
        <v>11</v>
      </c>
      <c r="D45" s="97">
        <f>base3!E451</f>
        <v>12</v>
      </c>
      <c r="E45" s="97">
        <f>base3!O451</f>
        <v>9</v>
      </c>
      <c r="F45" s="97">
        <f>base3!P451</f>
        <v>13</v>
      </c>
      <c r="G45" s="97">
        <f>base3!Q451</f>
        <v>16</v>
      </c>
      <c r="H45" s="97">
        <f>base3!W451</f>
        <v>7</v>
      </c>
      <c r="I45" s="97">
        <f>base3!X451</f>
        <v>10</v>
      </c>
      <c r="J45" s="97">
        <f>base3!Y451</f>
        <v>18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base3!C452</f>
        <v>4</v>
      </c>
      <c r="C46" s="97">
        <f>base3!D452</f>
        <v>15</v>
      </c>
      <c r="D46" s="97">
        <f>base3!E452</f>
        <v>13</v>
      </c>
      <c r="E46" s="97">
        <f>base3!O452</f>
        <v>3</v>
      </c>
      <c r="F46" s="97">
        <f>base3!P452</f>
        <v>10</v>
      </c>
      <c r="G46" s="97">
        <f>base3!Q452</f>
        <v>16</v>
      </c>
      <c r="H46" s="97">
        <f>base3!W452</f>
        <v>11</v>
      </c>
      <c r="I46" s="97">
        <f>base3!X452</f>
        <v>2</v>
      </c>
      <c r="J46" s="97">
        <f>base3!Y452</f>
        <v>17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base3!C453</f>
        <v>7</v>
      </c>
      <c r="C47" s="97">
        <f>base3!D453</f>
        <v>12</v>
      </c>
      <c r="D47" s="97">
        <f>base3!E453</f>
        <v>13</v>
      </c>
      <c r="E47" s="97">
        <f>base3!O453</f>
        <v>9</v>
      </c>
      <c r="F47" s="97">
        <f>base3!P453</f>
        <v>10</v>
      </c>
      <c r="G47" s="97">
        <f>base3!Q453</f>
        <v>16</v>
      </c>
      <c r="H47" s="97">
        <f>base3!W453</f>
        <v>6</v>
      </c>
      <c r="I47" s="97">
        <f>base3!X453</f>
        <v>2</v>
      </c>
      <c r="J47" s="97">
        <f>base3!Y453</f>
        <v>17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base3!C454</f>
        <v>4</v>
      </c>
      <c r="C48" s="97">
        <f>base3!D454</f>
        <v>9</v>
      </c>
      <c r="D48" s="97">
        <f>base3!E454</f>
        <v>2</v>
      </c>
      <c r="E48" s="97">
        <f>base3!O454</f>
        <v>6</v>
      </c>
      <c r="F48" s="97">
        <f>base3!P454</f>
        <v>5</v>
      </c>
      <c r="G48" s="97">
        <f>base3!Q454</f>
        <v>16</v>
      </c>
      <c r="H48" s="97">
        <f>base3!W454</f>
        <v>13</v>
      </c>
      <c r="I48" s="97">
        <f>base3!X454</f>
        <v>14</v>
      </c>
      <c r="J48" s="97">
        <f>base3!Y454</f>
        <v>17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base3!C455</f>
        <v>4</v>
      </c>
      <c r="C49" s="97">
        <f>base3!D455</f>
        <v>12</v>
      </c>
      <c r="D49" s="97">
        <f>base3!E455</f>
        <v>9</v>
      </c>
      <c r="E49" s="97">
        <f>base3!O455</f>
        <v>7</v>
      </c>
      <c r="F49" s="97">
        <f>base3!P455</f>
        <v>2</v>
      </c>
      <c r="G49" s="97">
        <f>base3!Q455</f>
        <v>15</v>
      </c>
      <c r="H49" s="97">
        <f>base3!W455</f>
        <v>3</v>
      </c>
      <c r="I49" s="97">
        <f>base3!X455</f>
        <v>16</v>
      </c>
      <c r="J49" s="97">
        <f>base3!Y455</f>
        <v>18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base3!C456</f>
        <v>4</v>
      </c>
      <c r="C50" s="97">
        <f>base3!D456</f>
        <v>8</v>
      </c>
      <c r="D50" s="97">
        <f>base3!E456</f>
        <v>13</v>
      </c>
      <c r="E50" s="97">
        <f>base3!O456</f>
        <v>10</v>
      </c>
      <c r="F50" s="97">
        <f>base3!P456</f>
        <v>1</v>
      </c>
      <c r="G50" s="97">
        <f>base3!Q456</f>
        <v>18</v>
      </c>
      <c r="H50" s="97">
        <f>base3!W456</f>
        <v>9</v>
      </c>
      <c r="I50" s="97">
        <f>base3!X456</f>
        <v>7</v>
      </c>
      <c r="J50" s="97">
        <f>base3!Y456</f>
        <v>11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base3!C457</f>
        <v>4</v>
      </c>
      <c r="C51" s="97">
        <f>base3!D457</f>
        <v>10</v>
      </c>
      <c r="D51" s="97">
        <f>base3!E457</f>
        <v>13</v>
      </c>
      <c r="E51" s="97">
        <f>base3!O457</f>
        <v>16</v>
      </c>
      <c r="F51" s="97">
        <f>base3!P457</f>
        <v>1</v>
      </c>
      <c r="G51" s="97">
        <f>base3!Q457</f>
        <v>18</v>
      </c>
      <c r="H51" s="97">
        <f>base3!W457</f>
        <v>15</v>
      </c>
      <c r="I51" s="97">
        <f>base3!X457</f>
        <v>7</v>
      </c>
      <c r="J51" s="97">
        <f>base3!Y457</f>
        <v>11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2286" priority="39" operator="equal">
      <formula>#REF!</formula>
    </cfRule>
    <cfRule type="cellIs" dxfId="2285" priority="40" operator="equal">
      <formula>#REF!</formula>
    </cfRule>
    <cfRule type="cellIs" dxfId="2284" priority="41" operator="equal">
      <formula>#REF!</formula>
    </cfRule>
    <cfRule type="cellIs" dxfId="2283" priority="42" operator="equal">
      <formula>#REF!</formula>
    </cfRule>
    <cfRule type="cellIs" dxfId="2282" priority="43" operator="equal">
      <formula>#REF!</formula>
    </cfRule>
  </conditionalFormatting>
  <conditionalFormatting sqref="B1:P1">
    <cfRule type="cellIs" dxfId="2281" priority="44" operator="equal">
      <formula>#REF!</formula>
    </cfRule>
    <cfRule type="cellIs" dxfId="2280" priority="45" operator="equal">
      <formula>#REF!</formula>
    </cfRule>
    <cfRule type="cellIs" dxfId="2279" priority="46" operator="equal">
      <formula>#REF!</formula>
    </cfRule>
    <cfRule type="cellIs" dxfId="2278" priority="47" operator="equal">
      <formula>#REF!</formula>
    </cfRule>
    <cfRule type="cellIs" dxfId="2277" priority="48" operator="equal">
      <formula>#REF!</formula>
    </cfRule>
  </conditionalFormatting>
  <conditionalFormatting sqref="A2:A51">
    <cfRule type="cellIs" dxfId="2276" priority="29" operator="equal">
      <formula>#REF!</formula>
    </cfRule>
    <cfRule type="cellIs" dxfId="2275" priority="30" operator="equal">
      <formula>#REF!</formula>
    </cfRule>
    <cfRule type="cellIs" dxfId="2274" priority="31" operator="equal">
      <formula>#REF!</formula>
    </cfRule>
    <cfRule type="cellIs" dxfId="2273" priority="32" operator="equal">
      <formula>#REF!</formula>
    </cfRule>
    <cfRule type="cellIs" dxfId="2272" priority="33" operator="equal">
      <formula>#REF!</formula>
    </cfRule>
  </conditionalFormatting>
  <conditionalFormatting sqref="A2:A51">
    <cfRule type="cellIs" dxfId="2271" priority="34" operator="equal">
      <formula>#REF!</formula>
    </cfRule>
    <cfRule type="cellIs" dxfId="2270" priority="35" operator="equal">
      <formula>#REF!</formula>
    </cfRule>
    <cfRule type="cellIs" dxfId="2269" priority="36" operator="equal">
      <formula>#REF!</formula>
    </cfRule>
    <cfRule type="cellIs" dxfId="2268" priority="37" operator="equal">
      <formula>#REF!</formula>
    </cfRule>
    <cfRule type="cellIs" dxfId="2267" priority="38" operator="equal">
      <formula>#REF!</formula>
    </cfRule>
  </conditionalFormatting>
  <conditionalFormatting sqref="B25:D51">
    <cfRule type="cellIs" dxfId="2266" priority="14" operator="equal">
      <formula>#REF!</formula>
    </cfRule>
    <cfRule type="cellIs" dxfId="2265" priority="15" operator="equal">
      <formula>#REF!</formula>
    </cfRule>
    <cfRule type="cellIs" dxfId="2264" priority="16" operator="equal">
      <formula>#REF!</formula>
    </cfRule>
    <cfRule type="cellIs" dxfId="2263" priority="17" operator="equal">
      <formula>#REF!</formula>
    </cfRule>
    <cfRule type="cellIs" dxfId="2262" priority="18" operator="equal">
      <formula>#REF!</formula>
    </cfRule>
  </conditionalFormatting>
  <conditionalFormatting sqref="B25:D51">
    <cfRule type="cellIs" dxfId="2261" priority="19" operator="equal">
      <formula>#REF!</formula>
    </cfRule>
    <cfRule type="cellIs" dxfId="2260" priority="20" operator="equal">
      <formula>#REF!</formula>
    </cfRule>
    <cfRule type="cellIs" dxfId="2259" priority="21" operator="equal">
      <formula>#REF!</formula>
    </cfRule>
    <cfRule type="cellIs" dxfId="2258" priority="22" operator="equal">
      <formula>#REF!</formula>
    </cfRule>
    <cfRule type="cellIs" dxfId="2257" priority="23" operator="equal">
      <formula>#REF!</formula>
    </cfRule>
  </conditionalFormatting>
  <conditionalFormatting sqref="B2:J51">
    <cfRule type="cellIs" dxfId="2256" priority="4" operator="equal">
      <formula>$AE$5</formula>
    </cfRule>
    <cfRule type="cellIs" dxfId="2255" priority="5" operator="equal">
      <formula>$AD$5</formula>
    </cfRule>
    <cfRule type="cellIs" dxfId="2254" priority="6" operator="equal">
      <formula>$AC$5</formula>
    </cfRule>
    <cfRule type="cellIs" dxfId="2253" priority="7" operator="equal">
      <formula>$AB$5</formula>
    </cfRule>
    <cfRule type="cellIs" dxfId="225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32C4071B-AAF7-4ED6-B715-1E7F6D5AA815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83C6E894-86FC-4219-84DC-699C3BC29F87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E4EC8F38-BF80-4705-8820-9C2A3CD2D489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87A746A-6AEF-41DA-801F-B18A1464291A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CA534ED-CBE1-44C2-BA59-B3818AFE6781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40D492E8-2C98-4E6D-9E84-D379E16803C7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CEEA57F0-8387-4E21-AD73-1CD46C0B1828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75F78D24-B256-4D18-8964-131B7244C053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CE21BF8-1E1D-4EB3-B450-8C7FE1D32624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25F1788-908A-40AC-95D8-108EB3093D6E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82ABD4EA-0B68-4AB2-A336-93429C33B4FD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9949675-090C-4DE0-9ED9-4E6EFF780041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8768D3D-02B4-411E-B9DD-BC1EDB995D7A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5" sqref="I25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base3!C408</f>
        <v>3</v>
      </c>
      <c r="C2" s="97">
        <f>base3!D408</f>
        <v>10</v>
      </c>
      <c r="D2" s="97">
        <f>base3!E408</f>
        <v>15</v>
      </c>
      <c r="E2" s="97">
        <f>base3!S408</f>
        <v>5</v>
      </c>
      <c r="F2" s="97">
        <f>base3!T408</f>
        <v>13</v>
      </c>
      <c r="G2" s="97">
        <f>base3!U408</f>
        <v>17</v>
      </c>
      <c r="H2" s="97">
        <f>base3!W408</f>
        <v>6</v>
      </c>
      <c r="I2" s="97">
        <f>base3!X408</f>
        <v>15</v>
      </c>
      <c r="J2" s="97">
        <f>base3!Y408</f>
        <v>18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base3!C409</f>
        <v>6</v>
      </c>
      <c r="C3" s="97">
        <f>base3!D409</f>
        <v>2</v>
      </c>
      <c r="D3" s="97">
        <f>base3!E409</f>
        <v>14</v>
      </c>
      <c r="E3" s="97">
        <f>base3!S409</f>
        <v>13</v>
      </c>
      <c r="F3" s="97">
        <f>base3!T409</f>
        <v>12</v>
      </c>
      <c r="G3" s="97">
        <f>base3!U409</f>
        <v>17</v>
      </c>
      <c r="H3" s="97">
        <f>base3!W409</f>
        <v>1</v>
      </c>
      <c r="I3" s="97">
        <f>base3!X409</f>
        <v>14</v>
      </c>
      <c r="J3" s="97">
        <f>base3!Y409</f>
        <v>18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base3!C410</f>
        <v>7</v>
      </c>
      <c r="C4" s="97">
        <f>base3!D410</f>
        <v>10</v>
      </c>
      <c r="D4" s="97">
        <f>base3!E410</f>
        <v>14</v>
      </c>
      <c r="E4" s="97">
        <f>base3!S410</f>
        <v>6</v>
      </c>
      <c r="F4" s="97">
        <f>base3!T410</f>
        <v>1</v>
      </c>
      <c r="G4" s="97">
        <f>base3!U410</f>
        <v>17</v>
      </c>
      <c r="H4" s="97">
        <f>base3!W410</f>
        <v>9</v>
      </c>
      <c r="I4" s="97">
        <f>base3!X410</f>
        <v>13</v>
      </c>
      <c r="J4" s="97">
        <f>base3!Y410</f>
        <v>18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base3!C411</f>
        <v>10</v>
      </c>
      <c r="C5" s="97">
        <f>base3!D411</f>
        <v>1</v>
      </c>
      <c r="D5" s="97">
        <f>base3!E411</f>
        <v>14</v>
      </c>
      <c r="E5" s="97">
        <f>base3!S411</f>
        <v>3</v>
      </c>
      <c r="F5" s="97">
        <f>base3!T411</f>
        <v>7</v>
      </c>
      <c r="G5" s="97">
        <f>base3!U411</f>
        <v>17</v>
      </c>
      <c r="H5" s="97">
        <f>base3!W411</f>
        <v>6</v>
      </c>
      <c r="I5" s="97">
        <f>base3!X411</f>
        <v>13</v>
      </c>
      <c r="J5" s="97">
        <f>base3!Y411</f>
        <v>18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base3!C412</f>
        <v>2</v>
      </c>
      <c r="C6" s="97">
        <f>base3!D412</f>
        <v>12</v>
      </c>
      <c r="D6" s="97">
        <f>base3!E412</f>
        <v>14</v>
      </c>
      <c r="E6" s="97">
        <f>base3!S412</f>
        <v>4</v>
      </c>
      <c r="F6" s="97">
        <f>base3!T412</f>
        <v>15</v>
      </c>
      <c r="G6" s="97">
        <f>base3!U412</f>
        <v>17</v>
      </c>
      <c r="H6" s="97">
        <f>base3!W412</f>
        <v>6</v>
      </c>
      <c r="I6" s="97">
        <f>base3!X412</f>
        <v>14</v>
      </c>
      <c r="J6" s="97">
        <f>base3!Y412</f>
        <v>18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base3!C413</f>
        <v>6</v>
      </c>
      <c r="C7" s="97">
        <f>base3!D413</f>
        <v>8</v>
      </c>
      <c r="D7" s="97">
        <f>base3!E413</f>
        <v>8</v>
      </c>
      <c r="E7" s="97">
        <f>base3!S413</f>
        <v>10</v>
      </c>
      <c r="F7" s="97">
        <f>base3!T413</f>
        <v>12</v>
      </c>
      <c r="G7" s="97">
        <f>base3!U413</f>
        <v>17</v>
      </c>
      <c r="H7" s="97">
        <f>base3!W413</f>
        <v>2</v>
      </c>
      <c r="I7" s="97">
        <f>base3!X413</f>
        <v>7</v>
      </c>
      <c r="J7" s="97">
        <f>base3!Y413</f>
        <v>18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base3!C414</f>
        <v>1</v>
      </c>
      <c r="C8" s="97">
        <f>base3!D414</f>
        <v>4</v>
      </c>
      <c r="D8" s="97">
        <f>base3!E414</f>
        <v>8</v>
      </c>
      <c r="E8" s="97">
        <f>base3!S414</f>
        <v>8</v>
      </c>
      <c r="F8" s="97">
        <f>base3!T414</f>
        <v>10</v>
      </c>
      <c r="G8" s="97">
        <f>base3!U414</f>
        <v>17</v>
      </c>
      <c r="H8" s="97">
        <f>base3!W414</f>
        <v>5</v>
      </c>
      <c r="I8" s="97">
        <f>base3!X414</f>
        <v>15</v>
      </c>
      <c r="J8" s="97">
        <f>base3!Y414</f>
        <v>18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base3!C415</f>
        <v>4</v>
      </c>
      <c r="C9" s="97">
        <f>base3!D415</f>
        <v>8</v>
      </c>
      <c r="D9" s="97">
        <f>base3!E415</f>
        <v>1</v>
      </c>
      <c r="E9" s="97">
        <f>base3!S415</f>
        <v>16</v>
      </c>
      <c r="F9" s="97">
        <f>base3!T415</f>
        <v>11</v>
      </c>
      <c r="G9" s="97">
        <f>base3!U415</f>
        <v>17</v>
      </c>
      <c r="H9" s="97">
        <f>base3!W415</f>
        <v>9</v>
      </c>
      <c r="I9" s="97">
        <f>base3!X415</f>
        <v>7</v>
      </c>
      <c r="J9" s="97">
        <f>base3!Y415</f>
        <v>18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base3!C416</f>
        <v>4</v>
      </c>
      <c r="C10" s="97">
        <f>base3!D416</f>
        <v>10</v>
      </c>
      <c r="D10" s="97">
        <f>base3!E416</f>
        <v>5</v>
      </c>
      <c r="E10" s="97">
        <f>base3!S416</f>
        <v>6</v>
      </c>
      <c r="F10" s="97">
        <f>base3!T416</f>
        <v>11</v>
      </c>
      <c r="G10" s="97">
        <f>base3!U416</f>
        <v>17</v>
      </c>
      <c r="H10" s="97">
        <f>base3!W416</f>
        <v>15</v>
      </c>
      <c r="I10" s="97">
        <f>base3!X416</f>
        <v>7</v>
      </c>
      <c r="J10" s="97">
        <f>base3!Y416</f>
        <v>18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base3!C417</f>
        <v>15</v>
      </c>
      <c r="C11" s="97">
        <f>base3!D417</f>
        <v>9</v>
      </c>
      <c r="D11" s="97">
        <f>base3!E417</f>
        <v>3</v>
      </c>
      <c r="E11" s="97">
        <f>base3!S417</f>
        <v>11</v>
      </c>
      <c r="F11" s="97">
        <f>base3!T417</f>
        <v>5</v>
      </c>
      <c r="G11" s="97">
        <f>base3!U417</f>
        <v>17</v>
      </c>
      <c r="H11" s="97">
        <f>base3!W417</f>
        <v>10</v>
      </c>
      <c r="I11" s="97">
        <f>base3!X417</f>
        <v>4</v>
      </c>
      <c r="J11" s="97">
        <f>base3!Y417</f>
        <v>18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base3!C418</f>
        <v>4</v>
      </c>
      <c r="C12" s="97">
        <f>base3!D418</f>
        <v>8</v>
      </c>
      <c r="D12" s="97">
        <f>base3!E418</f>
        <v>1</v>
      </c>
      <c r="E12" s="97">
        <f>base3!S418</f>
        <v>9</v>
      </c>
      <c r="F12" s="97">
        <f>base3!T418</f>
        <v>11</v>
      </c>
      <c r="G12" s="97">
        <f>base3!U418</f>
        <v>17</v>
      </c>
      <c r="H12" s="97">
        <f>base3!W418</f>
        <v>10</v>
      </c>
      <c r="I12" s="97">
        <f>base3!X418</f>
        <v>7</v>
      </c>
      <c r="J12" s="97">
        <f>base3!Y418</f>
        <v>18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base3!C419</f>
        <v>4</v>
      </c>
      <c r="C13" s="97">
        <f>base3!D419</f>
        <v>19</v>
      </c>
      <c r="D13" s="97">
        <f>base3!E419</f>
        <v>8</v>
      </c>
      <c r="E13" s="97">
        <f>base3!S419</f>
        <v>17</v>
      </c>
      <c r="F13" s="97">
        <f>base3!T419</f>
        <v>9</v>
      </c>
      <c r="G13" s="97">
        <f>base3!U419</f>
        <v>7</v>
      </c>
      <c r="H13" s="97">
        <f>base3!W419</f>
        <v>18</v>
      </c>
      <c r="I13" s="97">
        <f>base3!X419</f>
        <v>13</v>
      </c>
      <c r="J13" s="97">
        <f>base3!Y419</f>
        <v>1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base3!C420</f>
        <v>15</v>
      </c>
      <c r="C14" s="97">
        <f>base3!D420</f>
        <v>20</v>
      </c>
      <c r="D14" s="97">
        <f>base3!E420</f>
        <v>8</v>
      </c>
      <c r="E14" s="97">
        <f>base3!S420</f>
        <v>18</v>
      </c>
      <c r="F14" s="97">
        <f>base3!T420</f>
        <v>10</v>
      </c>
      <c r="G14" s="97">
        <f>base3!U420</f>
        <v>5</v>
      </c>
      <c r="H14" s="97">
        <f>base3!W420</f>
        <v>19</v>
      </c>
      <c r="I14" s="97">
        <f>base3!X420</f>
        <v>14</v>
      </c>
      <c r="J14" s="97">
        <f>base3!Y420</f>
        <v>1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base3!C421</f>
        <v>4</v>
      </c>
      <c r="C15" s="97">
        <f>base3!D421</f>
        <v>19</v>
      </c>
      <c r="D15" s="97">
        <f>base3!E421</f>
        <v>8</v>
      </c>
      <c r="E15" s="97">
        <f>base3!S421</f>
        <v>17</v>
      </c>
      <c r="F15" s="97">
        <f>base3!T421</f>
        <v>10</v>
      </c>
      <c r="G15" s="97">
        <f>base3!U421</f>
        <v>1</v>
      </c>
      <c r="H15" s="97">
        <f>base3!W421</f>
        <v>18</v>
      </c>
      <c r="I15" s="97">
        <f>base3!X421</f>
        <v>14</v>
      </c>
      <c r="J15" s="97">
        <f>base3!Y421</f>
        <v>5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base3!C422</f>
        <v>3</v>
      </c>
      <c r="C16" s="97">
        <f>base3!D422</f>
        <v>8</v>
      </c>
      <c r="D16" s="97">
        <f>base3!E422</f>
        <v>7</v>
      </c>
      <c r="E16" s="97">
        <f>base3!S422</f>
        <v>6</v>
      </c>
      <c r="F16" s="97">
        <f>base3!T422</f>
        <v>11</v>
      </c>
      <c r="G16" s="97">
        <f>base3!U422</f>
        <v>17</v>
      </c>
      <c r="H16" s="97">
        <f>base3!W422</f>
        <v>10</v>
      </c>
      <c r="I16" s="97">
        <f>base3!X422</f>
        <v>1</v>
      </c>
      <c r="J16" s="97">
        <f>base3!Y422</f>
        <v>18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base3!C423</f>
        <v>10</v>
      </c>
      <c r="C17" s="97">
        <f>base3!D423</f>
        <v>8</v>
      </c>
      <c r="D17" s="97">
        <f>base3!E423</f>
        <v>12</v>
      </c>
      <c r="E17" s="97">
        <f>base3!S423</f>
        <v>4</v>
      </c>
      <c r="F17" s="97">
        <f>base3!T423</f>
        <v>2</v>
      </c>
      <c r="G17" s="97">
        <f>base3!U423</f>
        <v>17</v>
      </c>
      <c r="H17" s="97">
        <f>base3!W423</f>
        <v>16</v>
      </c>
      <c r="I17" s="97">
        <f>base3!X423</f>
        <v>15</v>
      </c>
      <c r="J17" s="97">
        <f>base3!Y423</f>
        <v>18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base3!C424</f>
        <v>3</v>
      </c>
      <c r="C18" s="97">
        <f>base3!D424</f>
        <v>15</v>
      </c>
      <c r="D18" s="97">
        <f>base3!E424</f>
        <v>13</v>
      </c>
      <c r="E18" s="97">
        <f>base3!S424</f>
        <v>4</v>
      </c>
      <c r="F18" s="97">
        <f>base3!T424</f>
        <v>12</v>
      </c>
      <c r="G18" s="97">
        <f>base3!U424</f>
        <v>17</v>
      </c>
      <c r="H18" s="97">
        <f>base3!W424</f>
        <v>6</v>
      </c>
      <c r="I18" s="97">
        <f>base3!X424</f>
        <v>1</v>
      </c>
      <c r="J18" s="97">
        <f>base3!Y424</f>
        <v>18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base3!C425</f>
        <v>3</v>
      </c>
      <c r="C19" s="97">
        <f>base3!D425</f>
        <v>15</v>
      </c>
      <c r="D19" s="97">
        <f>base3!E425</f>
        <v>2</v>
      </c>
      <c r="E19" s="97">
        <f>base3!S425</f>
        <v>8</v>
      </c>
      <c r="F19" s="97">
        <f>base3!T425</f>
        <v>14</v>
      </c>
      <c r="G19" s="97">
        <f>base3!U425</f>
        <v>17</v>
      </c>
      <c r="H19" s="97">
        <f>base3!W425</f>
        <v>16</v>
      </c>
      <c r="I19" s="97">
        <f>base3!X425</f>
        <v>11</v>
      </c>
      <c r="J19" s="97">
        <f>base3!Y425</f>
        <v>18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base3!C426</f>
        <v>4</v>
      </c>
      <c r="C20" s="97">
        <f>base3!D426</f>
        <v>8</v>
      </c>
      <c r="D20" s="97">
        <f>base3!E426</f>
        <v>1</v>
      </c>
      <c r="E20" s="97">
        <f>base3!S426</f>
        <v>16</v>
      </c>
      <c r="F20" s="97">
        <f>base3!T426</f>
        <v>11</v>
      </c>
      <c r="G20" s="97">
        <f>base3!U426</f>
        <v>17</v>
      </c>
      <c r="H20" s="97">
        <f>base3!W426</f>
        <v>10</v>
      </c>
      <c r="I20" s="97">
        <f>base3!X426</f>
        <v>7</v>
      </c>
      <c r="J20" s="97">
        <f>base3!Y426</f>
        <v>18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base3!C427</f>
        <v>4</v>
      </c>
      <c r="C21" s="97">
        <f>base3!D427</f>
        <v>2</v>
      </c>
      <c r="D21" s="97">
        <f>base3!E427</f>
        <v>12</v>
      </c>
      <c r="E21" s="97">
        <f>base3!S427</f>
        <v>10</v>
      </c>
      <c r="F21" s="97">
        <f>base3!T427</f>
        <v>7</v>
      </c>
      <c r="G21" s="97">
        <f>base3!U427</f>
        <v>17</v>
      </c>
      <c r="H21" s="97">
        <f>base3!W427</f>
        <v>16</v>
      </c>
      <c r="I21" s="97">
        <f>base3!X427</f>
        <v>14</v>
      </c>
      <c r="J21" s="97">
        <f>base3!Y427</f>
        <v>18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base3!C428</f>
        <v>4</v>
      </c>
      <c r="C22" s="97">
        <f>base3!D428</f>
        <v>7</v>
      </c>
      <c r="D22" s="97">
        <f>base3!E428</f>
        <v>15</v>
      </c>
      <c r="E22" s="97">
        <f>base3!S428</f>
        <v>11</v>
      </c>
      <c r="F22" s="97">
        <f>base3!T428</f>
        <v>16</v>
      </c>
      <c r="G22" s="97">
        <f>base3!U428</f>
        <v>17</v>
      </c>
      <c r="H22" s="97">
        <f>base3!W428</f>
        <v>14</v>
      </c>
      <c r="I22" s="97">
        <f>base3!X428</f>
        <v>6</v>
      </c>
      <c r="J22" s="97">
        <f>base3!Y428</f>
        <v>18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base3!C429</f>
        <v>4</v>
      </c>
      <c r="C23" s="97">
        <f>base3!D429</f>
        <v>12</v>
      </c>
      <c r="D23" s="97">
        <f>base3!E429</f>
        <v>15</v>
      </c>
      <c r="E23" s="97">
        <f>base3!S429</f>
        <v>6</v>
      </c>
      <c r="F23" s="97">
        <f>base3!T429</f>
        <v>10</v>
      </c>
      <c r="G23" s="97">
        <f>base3!U429</f>
        <v>17</v>
      </c>
      <c r="H23" s="97">
        <f>base3!W429</f>
        <v>3</v>
      </c>
      <c r="I23" s="97">
        <f>base3!X429</f>
        <v>8</v>
      </c>
      <c r="J23" s="97">
        <f>base3!Y429</f>
        <v>18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base3!C430</f>
        <v>4</v>
      </c>
      <c r="C24" s="97">
        <f>base3!D430</f>
        <v>2</v>
      </c>
      <c r="D24" s="97">
        <f>base3!E430</f>
        <v>15</v>
      </c>
      <c r="E24" s="97">
        <f>base3!S430</f>
        <v>7</v>
      </c>
      <c r="F24" s="97">
        <f>base3!T430</f>
        <v>10</v>
      </c>
      <c r="G24" s="97">
        <f>base3!U430</f>
        <v>17</v>
      </c>
      <c r="H24" s="97">
        <f>base3!W430</f>
        <v>11</v>
      </c>
      <c r="I24" s="97">
        <f>base3!X430</f>
        <v>8</v>
      </c>
      <c r="J24" s="97">
        <f>base3!Y430</f>
        <v>18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base3!C431</f>
        <v>12</v>
      </c>
      <c r="C25" s="97">
        <f>base3!D431</f>
        <v>11</v>
      </c>
      <c r="D25" s="97">
        <f>base3!E431</f>
        <v>14</v>
      </c>
      <c r="E25" s="97">
        <f>base3!S431</f>
        <v>1</v>
      </c>
      <c r="F25" s="97">
        <f>base3!T431</f>
        <v>16</v>
      </c>
      <c r="G25" s="97">
        <f>base3!U431</f>
        <v>17</v>
      </c>
      <c r="H25" s="97">
        <f>base3!W431</f>
        <v>9</v>
      </c>
      <c r="I25" s="97">
        <f>base3!X431</f>
        <v>8</v>
      </c>
      <c r="J25" s="97">
        <f>base3!Y431</f>
        <v>18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base3!C432</f>
        <v>4</v>
      </c>
      <c r="C26" s="97">
        <f>base3!D432</f>
        <v>12</v>
      </c>
      <c r="D26" s="97">
        <f>base3!E432</f>
        <v>14</v>
      </c>
      <c r="E26" s="97">
        <f>base3!S432</f>
        <v>13</v>
      </c>
      <c r="F26" s="97">
        <f>base3!T432</f>
        <v>6</v>
      </c>
      <c r="G26" s="97">
        <f>base3!U432</f>
        <v>17</v>
      </c>
      <c r="H26" s="97">
        <f>base3!W432</f>
        <v>9</v>
      </c>
      <c r="I26" s="97">
        <f>base3!X432</f>
        <v>16</v>
      </c>
      <c r="J26" s="97">
        <f>base3!Y432</f>
        <v>18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base3!C433</f>
        <v>4</v>
      </c>
      <c r="C27" s="97">
        <f>base3!D433</f>
        <v>8</v>
      </c>
      <c r="D27" s="97">
        <f>base3!E433</f>
        <v>14</v>
      </c>
      <c r="E27" s="97">
        <f>base3!S433</f>
        <v>13</v>
      </c>
      <c r="F27" s="97">
        <f>base3!T433</f>
        <v>6</v>
      </c>
      <c r="G27" s="97">
        <f>base3!U433</f>
        <v>17</v>
      </c>
      <c r="H27" s="97">
        <f>base3!W433</f>
        <v>1</v>
      </c>
      <c r="I27" s="97">
        <f>base3!X433</f>
        <v>16</v>
      </c>
      <c r="J27" s="97">
        <f>base3!Y433</f>
        <v>18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base3!C434</f>
        <v>9</v>
      </c>
      <c r="C28" s="97">
        <f>base3!D434</f>
        <v>12</v>
      </c>
      <c r="D28" s="97">
        <f>base3!E434</f>
        <v>14</v>
      </c>
      <c r="E28" s="97">
        <f>base3!S434</f>
        <v>13</v>
      </c>
      <c r="F28" s="97">
        <f>base3!T434</f>
        <v>16</v>
      </c>
      <c r="G28" s="97">
        <f>base3!U434</f>
        <v>17</v>
      </c>
      <c r="H28" s="97">
        <f>base3!W434</f>
        <v>15</v>
      </c>
      <c r="I28" s="97">
        <f>base3!X434</f>
        <v>8</v>
      </c>
      <c r="J28" s="97">
        <f>base3!Y434</f>
        <v>20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base3!C435</f>
        <v>12</v>
      </c>
      <c r="C29" s="97">
        <f>base3!D435</f>
        <v>9</v>
      </c>
      <c r="D29" s="97">
        <f>base3!E435</f>
        <v>8</v>
      </c>
      <c r="E29" s="97">
        <f>base3!S435</f>
        <v>1</v>
      </c>
      <c r="F29" s="97">
        <f>base3!T435</f>
        <v>16</v>
      </c>
      <c r="G29" s="97">
        <f>base3!U435</f>
        <v>17</v>
      </c>
      <c r="H29" s="97">
        <f>base3!W435</f>
        <v>11</v>
      </c>
      <c r="I29" s="97">
        <f>base3!X435</f>
        <v>15</v>
      </c>
      <c r="J29" s="97">
        <f>base3!Y435</f>
        <v>20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base3!C436</f>
        <v>4</v>
      </c>
      <c r="C30" s="97">
        <f>base3!D436</f>
        <v>6</v>
      </c>
      <c r="D30" s="97">
        <f>base3!E436</f>
        <v>8</v>
      </c>
      <c r="E30" s="97">
        <f>base3!S436</f>
        <v>3</v>
      </c>
      <c r="F30" s="97">
        <f>base3!T436</f>
        <v>16</v>
      </c>
      <c r="G30" s="97">
        <f>base3!U436</f>
        <v>13</v>
      </c>
      <c r="H30" s="97">
        <f>base3!W436</f>
        <v>11</v>
      </c>
      <c r="I30" s="97">
        <f>base3!X436</f>
        <v>15</v>
      </c>
      <c r="J30" s="97">
        <f>base3!Y436</f>
        <v>8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base3!C437</f>
        <v>7</v>
      </c>
      <c r="C31" s="97">
        <f>base3!D437</f>
        <v>9</v>
      </c>
      <c r="D31" s="97">
        <f>base3!E437</f>
        <v>15</v>
      </c>
      <c r="E31" s="97">
        <f>base3!S437</f>
        <v>8</v>
      </c>
      <c r="F31" s="97">
        <f>base3!T437</f>
        <v>16</v>
      </c>
      <c r="G31" s="97">
        <f>base3!U437</f>
        <v>17</v>
      </c>
      <c r="H31" s="97">
        <f>base3!W437</f>
        <v>12</v>
      </c>
      <c r="I31" s="97">
        <f>base3!X437</f>
        <v>2</v>
      </c>
      <c r="J31" s="97">
        <f>base3!Y437</f>
        <v>18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base3!C438</f>
        <v>2</v>
      </c>
      <c r="C32" s="97">
        <f>base3!D438</f>
        <v>12</v>
      </c>
      <c r="D32" s="97">
        <f>base3!E438</f>
        <v>15</v>
      </c>
      <c r="E32" s="97">
        <f>base3!S438</f>
        <v>4</v>
      </c>
      <c r="F32" s="97">
        <f>base3!T438</f>
        <v>16</v>
      </c>
      <c r="G32" s="97">
        <f>base3!U438</f>
        <v>17</v>
      </c>
      <c r="H32" s="97">
        <f>base3!W438</f>
        <v>7</v>
      </c>
      <c r="I32" s="97">
        <f>base3!X438</f>
        <v>8</v>
      </c>
      <c r="J32" s="97">
        <f>base3!Y438</f>
        <v>18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base3!C439</f>
        <v>13</v>
      </c>
      <c r="C33" s="97">
        <f>base3!D439</f>
        <v>7</v>
      </c>
      <c r="D33" s="97">
        <f>base3!E439</f>
        <v>11</v>
      </c>
      <c r="E33" s="97">
        <f>base3!S439</f>
        <v>6</v>
      </c>
      <c r="F33" s="97">
        <f>base3!T439</f>
        <v>2</v>
      </c>
      <c r="G33" s="97">
        <f>base3!U439</f>
        <v>17</v>
      </c>
      <c r="H33" s="97">
        <f>base3!W439</f>
        <v>9</v>
      </c>
      <c r="I33" s="97">
        <f>base3!X439</f>
        <v>15</v>
      </c>
      <c r="J33" s="97">
        <f>base3!Y439</f>
        <v>18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base3!C440</f>
        <v>9</v>
      </c>
      <c r="C34" s="97">
        <f>base3!D440</f>
        <v>4</v>
      </c>
      <c r="D34" s="97">
        <f>base3!E440</f>
        <v>14</v>
      </c>
      <c r="E34" s="97">
        <f>base3!S440</f>
        <v>12</v>
      </c>
      <c r="F34" s="97">
        <f>base3!T440</f>
        <v>8</v>
      </c>
      <c r="G34" s="97">
        <f>base3!U440</f>
        <v>17</v>
      </c>
      <c r="H34" s="97">
        <f>base3!W440</f>
        <v>6</v>
      </c>
      <c r="I34" s="97">
        <f>base3!X440</f>
        <v>15</v>
      </c>
      <c r="J34" s="97">
        <f>base3!Y440</f>
        <v>18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base3!C441</f>
        <v>12</v>
      </c>
      <c r="C35" s="97">
        <f>base3!D441</f>
        <v>3</v>
      </c>
      <c r="D35" s="97">
        <f>base3!E441</f>
        <v>14</v>
      </c>
      <c r="E35" s="97">
        <f>base3!S441</f>
        <v>8</v>
      </c>
      <c r="F35" s="97">
        <f>base3!T441</f>
        <v>10</v>
      </c>
      <c r="G35" s="97">
        <f>base3!U441</f>
        <v>17</v>
      </c>
      <c r="H35" s="97">
        <f>base3!W441</f>
        <v>5</v>
      </c>
      <c r="I35" s="97">
        <f>base3!X441</f>
        <v>15</v>
      </c>
      <c r="J35" s="97">
        <f>base3!Y441</f>
        <v>18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base3!C442</f>
        <v>4</v>
      </c>
      <c r="C36" s="97">
        <f>base3!D442</f>
        <v>12</v>
      </c>
      <c r="D36" s="97">
        <f>base3!E442</f>
        <v>15</v>
      </c>
      <c r="E36" s="97">
        <f>base3!S442</f>
        <v>3</v>
      </c>
      <c r="F36" s="97">
        <f>base3!T442</f>
        <v>10</v>
      </c>
      <c r="G36" s="97">
        <f>base3!U442</f>
        <v>17</v>
      </c>
      <c r="H36" s="97">
        <f>base3!W442</f>
        <v>7</v>
      </c>
      <c r="I36" s="97">
        <f>base3!X442</f>
        <v>8</v>
      </c>
      <c r="J36" s="97">
        <f>base3!Y442</f>
        <v>18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base3!C443</f>
        <v>4</v>
      </c>
      <c r="C37" s="97">
        <f>base3!D443</f>
        <v>9</v>
      </c>
      <c r="D37" s="97">
        <f>base3!E443</f>
        <v>12</v>
      </c>
      <c r="E37" s="97">
        <f>base3!S443</f>
        <v>7</v>
      </c>
      <c r="F37" s="97">
        <f>base3!T443</f>
        <v>6</v>
      </c>
      <c r="G37" s="97">
        <f>base3!U443</f>
        <v>17</v>
      </c>
      <c r="H37" s="97">
        <f>base3!W443</f>
        <v>3</v>
      </c>
      <c r="I37" s="97">
        <f>base3!X443</f>
        <v>15</v>
      </c>
      <c r="J37" s="97">
        <f>base3!Y443</f>
        <v>18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base3!C444</f>
        <v>10</v>
      </c>
      <c r="C38" s="97">
        <f>base3!D444</f>
        <v>8</v>
      </c>
      <c r="D38" s="97">
        <f>base3!E444</f>
        <v>12</v>
      </c>
      <c r="E38" s="97">
        <f>base3!S444</f>
        <v>1</v>
      </c>
      <c r="F38" s="97">
        <f>base3!T444</f>
        <v>15</v>
      </c>
      <c r="G38" s="97">
        <f>base3!U444</f>
        <v>17</v>
      </c>
      <c r="H38" s="97">
        <f>base3!W444</f>
        <v>7</v>
      </c>
      <c r="I38" s="97">
        <f>base3!X444</f>
        <v>14</v>
      </c>
      <c r="J38" s="97">
        <f>base3!Y444</f>
        <v>18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base3!C445</f>
        <v>1</v>
      </c>
      <c r="C39" s="97">
        <f>base3!D445</f>
        <v>13</v>
      </c>
      <c r="D39" s="97">
        <f>base3!E445</f>
        <v>14</v>
      </c>
      <c r="E39" s="97">
        <f>base3!S445</f>
        <v>11</v>
      </c>
      <c r="F39" s="97">
        <f>base3!T445</f>
        <v>6</v>
      </c>
      <c r="G39" s="97">
        <f>base3!U445</f>
        <v>17</v>
      </c>
      <c r="H39" s="97">
        <f>base3!W445</f>
        <v>12</v>
      </c>
      <c r="I39" s="97">
        <f>base3!X445</f>
        <v>15</v>
      </c>
      <c r="J39" s="97">
        <f>base3!Y445</f>
        <v>18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base3!C446</f>
        <v>4</v>
      </c>
      <c r="C40" s="97">
        <f>base3!D446</f>
        <v>3</v>
      </c>
      <c r="D40" s="97">
        <f>base3!E446</f>
        <v>15</v>
      </c>
      <c r="E40" s="97">
        <f>base3!S446</f>
        <v>13</v>
      </c>
      <c r="F40" s="97">
        <f>base3!T446</f>
        <v>10</v>
      </c>
      <c r="G40" s="97">
        <f>base3!U446</f>
        <v>17</v>
      </c>
      <c r="H40" s="97">
        <f>base3!W446</f>
        <v>7</v>
      </c>
      <c r="I40" s="97">
        <f>base3!X446</f>
        <v>12</v>
      </c>
      <c r="J40" s="97">
        <f>base3!Y446</f>
        <v>18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base3!C447</f>
        <v>11</v>
      </c>
      <c r="C41" s="97">
        <f>base3!D447</f>
        <v>5</v>
      </c>
      <c r="D41" s="97">
        <f>base3!E447</f>
        <v>15</v>
      </c>
      <c r="E41" s="97">
        <f>base3!S447</f>
        <v>7</v>
      </c>
      <c r="F41" s="97">
        <f>base3!T447</f>
        <v>12</v>
      </c>
      <c r="G41" s="97">
        <f>base3!U447</f>
        <v>17</v>
      </c>
      <c r="H41" s="97">
        <f>base3!W447</f>
        <v>3</v>
      </c>
      <c r="I41" s="97">
        <f>base3!X447</f>
        <v>13</v>
      </c>
      <c r="J41" s="97">
        <f>base3!Y447</f>
        <v>18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base3!C448</f>
        <v>1</v>
      </c>
      <c r="C42" s="97">
        <f>base3!D448</f>
        <v>10</v>
      </c>
      <c r="D42" s="97">
        <f>base3!E448</f>
        <v>7</v>
      </c>
      <c r="E42" s="97">
        <f>base3!S448</f>
        <v>12</v>
      </c>
      <c r="F42" s="97">
        <f>base3!T448</f>
        <v>9</v>
      </c>
      <c r="G42" s="97">
        <f>base3!U448</f>
        <v>17</v>
      </c>
      <c r="H42" s="97">
        <f>base3!W448</f>
        <v>5</v>
      </c>
      <c r="I42" s="97">
        <f>base3!X448</f>
        <v>6</v>
      </c>
      <c r="J42" s="97">
        <f>base3!Y448</f>
        <v>18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base3!C449</f>
        <v>1</v>
      </c>
      <c r="C43" s="97">
        <f>base3!D449</f>
        <v>10</v>
      </c>
      <c r="D43" s="97">
        <f>base3!E449</f>
        <v>7</v>
      </c>
      <c r="E43" s="97">
        <f>base3!S449</f>
        <v>12</v>
      </c>
      <c r="F43" s="97">
        <f>base3!T449</f>
        <v>2</v>
      </c>
      <c r="G43" s="97">
        <f>base3!U449</f>
        <v>17</v>
      </c>
      <c r="H43" s="97">
        <f>base3!W449</f>
        <v>5</v>
      </c>
      <c r="I43" s="97">
        <f>base3!X449</f>
        <v>3</v>
      </c>
      <c r="J43" s="97">
        <f>base3!Y449</f>
        <v>18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base3!C450</f>
        <v>4</v>
      </c>
      <c r="C44" s="97">
        <f>base3!D450</f>
        <v>11</v>
      </c>
      <c r="D44" s="97">
        <f>base3!E450</f>
        <v>7</v>
      </c>
      <c r="E44" s="97">
        <f>base3!S450</f>
        <v>8</v>
      </c>
      <c r="F44" s="97">
        <f>base3!T450</f>
        <v>3</v>
      </c>
      <c r="G44" s="97">
        <f>base3!U450</f>
        <v>17</v>
      </c>
      <c r="H44" s="97">
        <f>base3!W450</f>
        <v>9</v>
      </c>
      <c r="I44" s="97">
        <f>base3!X450</f>
        <v>10</v>
      </c>
      <c r="J44" s="97">
        <f>base3!Y450</f>
        <v>18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base3!C451</f>
        <v>4</v>
      </c>
      <c r="C45" s="97">
        <f>base3!D451</f>
        <v>11</v>
      </c>
      <c r="D45" s="97">
        <f>base3!E451</f>
        <v>12</v>
      </c>
      <c r="E45" s="97">
        <f>base3!S451</f>
        <v>3</v>
      </c>
      <c r="F45" s="97">
        <f>base3!T451</f>
        <v>2</v>
      </c>
      <c r="G45" s="97">
        <f>base3!U451</f>
        <v>17</v>
      </c>
      <c r="H45" s="97">
        <f>base3!W451</f>
        <v>7</v>
      </c>
      <c r="I45" s="97">
        <f>base3!X451</f>
        <v>10</v>
      </c>
      <c r="J45" s="97">
        <f>base3!Y451</f>
        <v>18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base3!C452</f>
        <v>4</v>
      </c>
      <c r="C46" s="97">
        <f>base3!D452</f>
        <v>15</v>
      </c>
      <c r="D46" s="97">
        <f>base3!E452</f>
        <v>13</v>
      </c>
      <c r="E46" s="97">
        <f>base3!S452</f>
        <v>6</v>
      </c>
      <c r="F46" s="97">
        <f>base3!T452</f>
        <v>14</v>
      </c>
      <c r="G46" s="97">
        <f>base3!U452</f>
        <v>18</v>
      </c>
      <c r="H46" s="97">
        <f>base3!W452</f>
        <v>11</v>
      </c>
      <c r="I46" s="97">
        <f>base3!X452</f>
        <v>2</v>
      </c>
      <c r="J46" s="97">
        <f>base3!Y452</f>
        <v>17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base3!C453</f>
        <v>7</v>
      </c>
      <c r="C47" s="97">
        <f>base3!D453</f>
        <v>12</v>
      </c>
      <c r="D47" s="97">
        <f>base3!E453</f>
        <v>13</v>
      </c>
      <c r="E47" s="97">
        <f>base3!S453</f>
        <v>11</v>
      </c>
      <c r="F47" s="97">
        <f>base3!T453</f>
        <v>14</v>
      </c>
      <c r="G47" s="97">
        <f>base3!U453</f>
        <v>18</v>
      </c>
      <c r="H47" s="97">
        <f>base3!W453</f>
        <v>6</v>
      </c>
      <c r="I47" s="97">
        <f>base3!X453</f>
        <v>2</v>
      </c>
      <c r="J47" s="97">
        <f>base3!Y453</f>
        <v>17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base3!C454</f>
        <v>4</v>
      </c>
      <c r="C48" s="97">
        <f>base3!D454</f>
        <v>9</v>
      </c>
      <c r="D48" s="97">
        <f>base3!E454</f>
        <v>2</v>
      </c>
      <c r="E48" s="97">
        <f>base3!S454</f>
        <v>3</v>
      </c>
      <c r="F48" s="97">
        <f>base3!T454</f>
        <v>10</v>
      </c>
      <c r="G48" s="97">
        <f>base3!U454</f>
        <v>18</v>
      </c>
      <c r="H48" s="97">
        <f>base3!W454</f>
        <v>13</v>
      </c>
      <c r="I48" s="97">
        <f>base3!X454</f>
        <v>14</v>
      </c>
      <c r="J48" s="97">
        <f>base3!Y454</f>
        <v>17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base3!C455</f>
        <v>4</v>
      </c>
      <c r="C49" s="97">
        <f>base3!D455</f>
        <v>12</v>
      </c>
      <c r="D49" s="97">
        <f>base3!E455</f>
        <v>9</v>
      </c>
      <c r="E49" s="97">
        <f>base3!S455</f>
        <v>6</v>
      </c>
      <c r="F49" s="97">
        <f>base3!T455</f>
        <v>8</v>
      </c>
      <c r="G49" s="97">
        <f>base3!U455</f>
        <v>17</v>
      </c>
      <c r="H49" s="97">
        <f>base3!W455</f>
        <v>3</v>
      </c>
      <c r="I49" s="97">
        <f>base3!X455</f>
        <v>16</v>
      </c>
      <c r="J49" s="97">
        <f>base3!Y455</f>
        <v>18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base3!C456</f>
        <v>4</v>
      </c>
      <c r="C50" s="97">
        <f>base3!D456</f>
        <v>8</v>
      </c>
      <c r="D50" s="97">
        <f>base3!E456</f>
        <v>13</v>
      </c>
      <c r="E50" s="97">
        <f>base3!S456</f>
        <v>16</v>
      </c>
      <c r="F50" s="97">
        <f>base3!T456</f>
        <v>12</v>
      </c>
      <c r="G50" s="97">
        <f>base3!U456</f>
        <v>5</v>
      </c>
      <c r="H50" s="97">
        <f>base3!W456</f>
        <v>9</v>
      </c>
      <c r="I50" s="97">
        <f>base3!X456</f>
        <v>7</v>
      </c>
      <c r="J50" s="97">
        <f>base3!Y456</f>
        <v>11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base3!C457</f>
        <v>4</v>
      </c>
      <c r="C51" s="97">
        <f>base3!D457</f>
        <v>10</v>
      </c>
      <c r="D51" s="97">
        <f>base3!E457</f>
        <v>13</v>
      </c>
      <c r="E51" s="97">
        <f>base3!S457</f>
        <v>6</v>
      </c>
      <c r="F51" s="97">
        <f>base3!T457</f>
        <v>12</v>
      </c>
      <c r="G51" s="97">
        <f>base3!U457</f>
        <v>5</v>
      </c>
      <c r="H51" s="97">
        <f>base3!W457</f>
        <v>15</v>
      </c>
      <c r="I51" s="97">
        <f>base3!X457</f>
        <v>7</v>
      </c>
      <c r="J51" s="97">
        <f>base3!Y457</f>
        <v>11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2238" priority="39" operator="equal">
      <formula>#REF!</formula>
    </cfRule>
    <cfRule type="cellIs" dxfId="2237" priority="40" operator="equal">
      <formula>#REF!</formula>
    </cfRule>
    <cfRule type="cellIs" dxfId="2236" priority="41" operator="equal">
      <formula>#REF!</formula>
    </cfRule>
    <cfRule type="cellIs" dxfId="2235" priority="42" operator="equal">
      <formula>#REF!</formula>
    </cfRule>
    <cfRule type="cellIs" dxfId="2234" priority="43" operator="equal">
      <formula>#REF!</formula>
    </cfRule>
  </conditionalFormatting>
  <conditionalFormatting sqref="B1:P1">
    <cfRule type="cellIs" dxfId="2233" priority="44" operator="equal">
      <formula>#REF!</formula>
    </cfRule>
    <cfRule type="cellIs" dxfId="2232" priority="45" operator="equal">
      <formula>#REF!</formula>
    </cfRule>
    <cfRule type="cellIs" dxfId="2231" priority="46" operator="equal">
      <formula>#REF!</formula>
    </cfRule>
    <cfRule type="cellIs" dxfId="2230" priority="47" operator="equal">
      <formula>#REF!</formula>
    </cfRule>
    <cfRule type="cellIs" dxfId="2229" priority="48" operator="equal">
      <formula>#REF!</formula>
    </cfRule>
  </conditionalFormatting>
  <conditionalFormatting sqref="A2:A51">
    <cfRule type="cellIs" dxfId="2228" priority="29" operator="equal">
      <formula>#REF!</formula>
    </cfRule>
    <cfRule type="cellIs" dxfId="2227" priority="30" operator="equal">
      <formula>#REF!</formula>
    </cfRule>
    <cfRule type="cellIs" dxfId="2226" priority="31" operator="equal">
      <formula>#REF!</formula>
    </cfRule>
    <cfRule type="cellIs" dxfId="2225" priority="32" operator="equal">
      <formula>#REF!</formula>
    </cfRule>
    <cfRule type="cellIs" dxfId="2224" priority="33" operator="equal">
      <formula>#REF!</formula>
    </cfRule>
  </conditionalFormatting>
  <conditionalFormatting sqref="A2:A51">
    <cfRule type="cellIs" dxfId="2223" priority="34" operator="equal">
      <formula>#REF!</formula>
    </cfRule>
    <cfRule type="cellIs" dxfId="2222" priority="35" operator="equal">
      <formula>#REF!</formula>
    </cfRule>
    <cfRule type="cellIs" dxfId="2221" priority="36" operator="equal">
      <formula>#REF!</formula>
    </cfRule>
    <cfRule type="cellIs" dxfId="2220" priority="37" operator="equal">
      <formula>#REF!</formula>
    </cfRule>
    <cfRule type="cellIs" dxfId="2219" priority="38" operator="equal">
      <formula>#REF!</formula>
    </cfRule>
  </conditionalFormatting>
  <conditionalFormatting sqref="B25:D51">
    <cfRule type="cellIs" dxfId="2218" priority="14" operator="equal">
      <formula>#REF!</formula>
    </cfRule>
    <cfRule type="cellIs" dxfId="2217" priority="15" operator="equal">
      <formula>#REF!</formula>
    </cfRule>
    <cfRule type="cellIs" dxfId="2216" priority="16" operator="equal">
      <formula>#REF!</formula>
    </cfRule>
    <cfRule type="cellIs" dxfId="2215" priority="17" operator="equal">
      <formula>#REF!</formula>
    </cfRule>
    <cfRule type="cellIs" dxfId="2214" priority="18" operator="equal">
      <formula>#REF!</formula>
    </cfRule>
  </conditionalFormatting>
  <conditionalFormatting sqref="B25:D51">
    <cfRule type="cellIs" dxfId="2213" priority="19" operator="equal">
      <formula>#REF!</formula>
    </cfRule>
    <cfRule type="cellIs" dxfId="2212" priority="20" operator="equal">
      <formula>#REF!</formula>
    </cfRule>
    <cfRule type="cellIs" dxfId="2211" priority="21" operator="equal">
      <formula>#REF!</formula>
    </cfRule>
    <cfRule type="cellIs" dxfId="2210" priority="22" operator="equal">
      <formula>#REF!</formula>
    </cfRule>
    <cfRule type="cellIs" dxfId="2209" priority="23" operator="equal">
      <formula>#REF!</formula>
    </cfRule>
  </conditionalFormatting>
  <conditionalFormatting sqref="B2:J51">
    <cfRule type="cellIs" dxfId="2208" priority="4" operator="equal">
      <formula>$AE$5</formula>
    </cfRule>
    <cfRule type="cellIs" dxfId="2207" priority="5" operator="equal">
      <formula>$AD$5</formula>
    </cfRule>
    <cfRule type="cellIs" dxfId="2206" priority="6" operator="equal">
      <formula>$AC$5</formula>
    </cfRule>
    <cfRule type="cellIs" dxfId="2205" priority="7" operator="equal">
      <formula>$AB$5</formula>
    </cfRule>
    <cfRule type="cellIs" dxfId="220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1E34AF20-E88A-410F-83ED-E8D37B453DF7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E6BC4901-1C50-4F04-BB36-0FEE489D734A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39D841E2-2FFC-4E85-AC71-5F8FEB6FE7E1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18456D0-DCA5-4499-A656-700B5C6D25B8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6FC2E7E-98FA-46EB-A628-4CE3EC9637AA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5F4D32B8-7A82-42E3-99A0-4CC1F043A4BE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108DD364-E873-4593-800A-287E96E7A450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24061A4C-1151-4B69-80FC-438AFDA8B592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70E786B-A7B0-4BED-A8A5-82A4CA1C64E9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CFF7107-ABB2-4440-BAA2-8E44115696AB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D76F4AD6-18EF-4812-9AEE-9B26B45934FC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E01CDB4-FCF6-4E5C-98C9-A4A6E40F42A6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640BDCE-3230-4F4C-8023-E0D1D0C10F57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5" sqref="I25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base3!G408</f>
        <v>4</v>
      </c>
      <c r="C2" s="97">
        <f>base3!H408</f>
        <v>11</v>
      </c>
      <c r="D2" s="97">
        <f>base3!I408</f>
        <v>5</v>
      </c>
      <c r="E2" s="97">
        <f>base3!K408</f>
        <v>2</v>
      </c>
      <c r="F2" s="97">
        <f>base3!L408</f>
        <v>7</v>
      </c>
      <c r="G2" s="97">
        <f>base3!M408</f>
        <v>12</v>
      </c>
      <c r="H2" s="97">
        <f>base3!O408</f>
        <v>9</v>
      </c>
      <c r="I2" s="97">
        <f>base3!P408</f>
        <v>12</v>
      </c>
      <c r="J2" s="97">
        <f>base3!Q408</f>
        <v>13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base3!G409</f>
        <v>4</v>
      </c>
      <c r="C3" s="97">
        <f>base3!H409</f>
        <v>3</v>
      </c>
      <c r="D3" s="97">
        <f>base3!I409</f>
        <v>13</v>
      </c>
      <c r="E3" s="97">
        <f>base3!K409</f>
        <v>8</v>
      </c>
      <c r="F3" s="97">
        <f>base3!L409</f>
        <v>10</v>
      </c>
      <c r="G3" s="97">
        <f>base3!M409</f>
        <v>5</v>
      </c>
      <c r="H3" s="97">
        <f>base3!O409</f>
        <v>5</v>
      </c>
      <c r="I3" s="97">
        <f>base3!P409</f>
        <v>7</v>
      </c>
      <c r="J3" s="97">
        <f>base3!Q409</f>
        <v>11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base3!G410</f>
        <v>4</v>
      </c>
      <c r="C4" s="97">
        <f>base3!H410</f>
        <v>14</v>
      </c>
      <c r="D4" s="97">
        <f>base3!I410</f>
        <v>2</v>
      </c>
      <c r="E4" s="97">
        <f>base3!K410</f>
        <v>5</v>
      </c>
      <c r="F4" s="97">
        <f>base3!L410</f>
        <v>11</v>
      </c>
      <c r="G4" s="97">
        <f>base3!M410</f>
        <v>5</v>
      </c>
      <c r="H4" s="97">
        <f>base3!O410</f>
        <v>3</v>
      </c>
      <c r="I4" s="97">
        <f>base3!P410</f>
        <v>2</v>
      </c>
      <c r="J4" s="97">
        <f>base3!Q410</f>
        <v>11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base3!G411</f>
        <v>2</v>
      </c>
      <c r="C5" s="97">
        <f>base3!H411</f>
        <v>4</v>
      </c>
      <c r="D5" s="97">
        <f>base3!I411</f>
        <v>5</v>
      </c>
      <c r="E5" s="97">
        <f>base3!K411</f>
        <v>8</v>
      </c>
      <c r="F5" s="97">
        <f>base3!L411</f>
        <v>9</v>
      </c>
      <c r="G5" s="97">
        <f>base3!M411</f>
        <v>13</v>
      </c>
      <c r="H5" s="97">
        <f>base3!O411</f>
        <v>16</v>
      </c>
      <c r="I5" s="97">
        <f>base3!P411</f>
        <v>12</v>
      </c>
      <c r="J5" s="97">
        <f>base3!Q411</f>
        <v>7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base3!G412</f>
        <v>3</v>
      </c>
      <c r="C6" s="97">
        <f>base3!H412</f>
        <v>8</v>
      </c>
      <c r="D6" s="97">
        <f>base3!I412</f>
        <v>5</v>
      </c>
      <c r="E6" s="97">
        <f>base3!K412</f>
        <v>1</v>
      </c>
      <c r="F6" s="97">
        <f>base3!L412</f>
        <v>11</v>
      </c>
      <c r="G6" s="97">
        <f>base3!M412</f>
        <v>13</v>
      </c>
      <c r="H6" s="97">
        <f>base3!O412</f>
        <v>5</v>
      </c>
      <c r="I6" s="97">
        <f>base3!P412</f>
        <v>7</v>
      </c>
      <c r="J6" s="97">
        <f>base3!Q412</f>
        <v>12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base3!G413</f>
        <v>3</v>
      </c>
      <c r="C7" s="97">
        <f>base3!H413</f>
        <v>5</v>
      </c>
      <c r="D7" s="97">
        <f>base3!I413</f>
        <v>1</v>
      </c>
      <c r="E7" s="97">
        <f>base3!K413</f>
        <v>4</v>
      </c>
      <c r="F7" s="97">
        <f>base3!L413</f>
        <v>1</v>
      </c>
      <c r="G7" s="97">
        <f>base3!M413</f>
        <v>5</v>
      </c>
      <c r="H7" s="97">
        <f>base3!O413</f>
        <v>9</v>
      </c>
      <c r="I7" s="97">
        <f>base3!P413</f>
        <v>13</v>
      </c>
      <c r="J7" s="97">
        <f>base3!Q413</f>
        <v>13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base3!G414</f>
        <v>3</v>
      </c>
      <c r="C8" s="97">
        <f>base3!H414</f>
        <v>11</v>
      </c>
      <c r="D8" s="97">
        <f>base3!I414</f>
        <v>2</v>
      </c>
      <c r="E8" s="97">
        <f>base3!K414</f>
        <v>7</v>
      </c>
      <c r="F8" s="97">
        <f>base3!L414</f>
        <v>9</v>
      </c>
      <c r="G8" s="97">
        <f>base3!M414</f>
        <v>5</v>
      </c>
      <c r="H8" s="97">
        <f>base3!O414</f>
        <v>2</v>
      </c>
      <c r="I8" s="97">
        <f>base3!P414</f>
        <v>6</v>
      </c>
      <c r="J8" s="97">
        <f>base3!Q414</f>
        <v>12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base3!G415</f>
        <v>3</v>
      </c>
      <c r="C9" s="97">
        <f>base3!H415</f>
        <v>14</v>
      </c>
      <c r="D9" s="97">
        <f>base3!I415</f>
        <v>12</v>
      </c>
      <c r="E9" s="97">
        <f>base3!K415</f>
        <v>6</v>
      </c>
      <c r="F9" s="97">
        <f>base3!L415</f>
        <v>2</v>
      </c>
      <c r="G9" s="97">
        <f>base3!M415</f>
        <v>13</v>
      </c>
      <c r="H9" s="97">
        <f>base3!O415</f>
        <v>10</v>
      </c>
      <c r="I9" s="97">
        <f>base3!P415</f>
        <v>15</v>
      </c>
      <c r="J9" s="97">
        <f>base3!Q415</f>
        <v>5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base3!G416</f>
        <v>9</v>
      </c>
      <c r="C10" s="97">
        <f>base3!H416</f>
        <v>8</v>
      </c>
      <c r="D10" s="97">
        <f>base3!I416</f>
        <v>1</v>
      </c>
      <c r="E10" s="97">
        <f>base3!K416</f>
        <v>3</v>
      </c>
      <c r="F10" s="97">
        <f>base3!L416</f>
        <v>2</v>
      </c>
      <c r="G10" s="97">
        <f>base3!M416</f>
        <v>12</v>
      </c>
      <c r="H10" s="97">
        <f>base3!O416</f>
        <v>16</v>
      </c>
      <c r="I10" s="97">
        <f>base3!P416</f>
        <v>14</v>
      </c>
      <c r="J10" s="97">
        <f>base3!Q416</f>
        <v>13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base3!G417</f>
        <v>14</v>
      </c>
      <c r="C11" s="97">
        <f>base3!H417</f>
        <v>8</v>
      </c>
      <c r="D11" s="97">
        <f>base3!I417</f>
        <v>2</v>
      </c>
      <c r="E11" s="97">
        <f>base3!K417</f>
        <v>13</v>
      </c>
      <c r="F11" s="97">
        <f>base3!L417</f>
        <v>7</v>
      </c>
      <c r="G11" s="97">
        <f>base3!M417</f>
        <v>1</v>
      </c>
      <c r="H11" s="97">
        <f>base3!O417</f>
        <v>12</v>
      </c>
      <c r="I11" s="97">
        <f>base3!P417</f>
        <v>6</v>
      </c>
      <c r="J11" s="97">
        <f>base3!Q417</f>
        <v>16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base3!G418</f>
        <v>3</v>
      </c>
      <c r="C12" s="97">
        <f>base3!H418</f>
        <v>15</v>
      </c>
      <c r="D12" s="97">
        <f>base3!I418</f>
        <v>5</v>
      </c>
      <c r="E12" s="97">
        <f>base3!K418</f>
        <v>6</v>
      </c>
      <c r="F12" s="97">
        <f>base3!L418</f>
        <v>2</v>
      </c>
      <c r="G12" s="97">
        <f>base3!M418</f>
        <v>12</v>
      </c>
      <c r="H12" s="97">
        <f>base3!O418</f>
        <v>16</v>
      </c>
      <c r="I12" s="97">
        <f>base3!P418</f>
        <v>14</v>
      </c>
      <c r="J12" s="97">
        <f>base3!Q418</f>
        <v>13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base3!G419</f>
        <v>10</v>
      </c>
      <c r="C13" s="97">
        <f>base3!H419</f>
        <v>20</v>
      </c>
      <c r="D13" s="97">
        <f>base3!I419</f>
        <v>14</v>
      </c>
      <c r="E13" s="97">
        <f>base3!K419</f>
        <v>15</v>
      </c>
      <c r="F13" s="97">
        <f>base3!L419</f>
        <v>6</v>
      </c>
      <c r="G13" s="97">
        <f>base3!M419</f>
        <v>11</v>
      </c>
      <c r="H13" s="97">
        <f>base3!O419</f>
        <v>16</v>
      </c>
      <c r="I13" s="97">
        <f>base3!P419</f>
        <v>3</v>
      </c>
      <c r="J13" s="97">
        <f>base3!Q419</f>
        <v>2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base3!G420</f>
        <v>9</v>
      </c>
      <c r="C14" s="97">
        <f>base3!H420</f>
        <v>4</v>
      </c>
      <c r="D14" s="97">
        <f>base3!I420</f>
        <v>11</v>
      </c>
      <c r="E14" s="97">
        <f>base3!K420</f>
        <v>16</v>
      </c>
      <c r="F14" s="97">
        <f>base3!L420</f>
        <v>3</v>
      </c>
      <c r="G14" s="97">
        <f>base3!M420</f>
        <v>2</v>
      </c>
      <c r="H14" s="97">
        <f>base3!O420</f>
        <v>17</v>
      </c>
      <c r="I14" s="97">
        <f>base3!P420</f>
        <v>6</v>
      </c>
      <c r="J14" s="97">
        <f>base3!Q420</f>
        <v>7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base3!G421</f>
        <v>9</v>
      </c>
      <c r="C15" s="97">
        <f>base3!H421</f>
        <v>20</v>
      </c>
      <c r="D15" s="97">
        <f>base3!I421</f>
        <v>11</v>
      </c>
      <c r="E15" s="97">
        <f>base3!K421</f>
        <v>15</v>
      </c>
      <c r="F15" s="97">
        <f>base3!L421</f>
        <v>6</v>
      </c>
      <c r="G15" s="97">
        <f>base3!M421</f>
        <v>2</v>
      </c>
      <c r="H15" s="97">
        <f>base3!O421</f>
        <v>16</v>
      </c>
      <c r="I15" s="97">
        <f>base3!P421</f>
        <v>3</v>
      </c>
      <c r="J15" s="97">
        <f>base3!Q421</f>
        <v>7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base3!G422</f>
        <v>4</v>
      </c>
      <c r="C16" s="97">
        <f>base3!H422</f>
        <v>15</v>
      </c>
      <c r="D16" s="97">
        <f>base3!I422</f>
        <v>5</v>
      </c>
      <c r="E16" s="97">
        <f>base3!K422</f>
        <v>9</v>
      </c>
      <c r="F16" s="97">
        <f>base3!L422</f>
        <v>14</v>
      </c>
      <c r="G16" s="97">
        <f>base3!M422</f>
        <v>12</v>
      </c>
      <c r="H16" s="97">
        <f>base3!O422</f>
        <v>16</v>
      </c>
      <c r="I16" s="97">
        <f>base3!P422</f>
        <v>2</v>
      </c>
      <c r="J16" s="97">
        <f>base3!Q422</f>
        <v>13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base3!G423</f>
        <v>9</v>
      </c>
      <c r="C17" s="97">
        <f>base3!H423</f>
        <v>7</v>
      </c>
      <c r="D17" s="97">
        <f>base3!I423</f>
        <v>13</v>
      </c>
      <c r="E17" s="97">
        <f>base3!K423</f>
        <v>3</v>
      </c>
      <c r="F17" s="97">
        <f>base3!L423</f>
        <v>1</v>
      </c>
      <c r="G17" s="97">
        <f>base3!M423</f>
        <v>5</v>
      </c>
      <c r="H17" s="97">
        <f>base3!O423</f>
        <v>6</v>
      </c>
      <c r="I17" s="97">
        <f>base3!P423</f>
        <v>14</v>
      </c>
      <c r="J17" s="97">
        <f>base3!Q423</f>
        <v>11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base3!G424</f>
        <v>16</v>
      </c>
      <c r="C18" s="97">
        <f>base3!H424</f>
        <v>14</v>
      </c>
      <c r="D18" s="97">
        <f>base3!I424</f>
        <v>2</v>
      </c>
      <c r="E18" s="97">
        <f>base3!K424</f>
        <v>9</v>
      </c>
      <c r="F18" s="97">
        <f>base3!L424</f>
        <v>7</v>
      </c>
      <c r="G18" s="97">
        <f>base3!M424</f>
        <v>5</v>
      </c>
      <c r="H18" s="97">
        <f>base3!O424</f>
        <v>10</v>
      </c>
      <c r="I18" s="97">
        <f>base3!P424</f>
        <v>8</v>
      </c>
      <c r="J18" s="97">
        <f>base3!Q424</f>
        <v>11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base3!G425</f>
        <v>4</v>
      </c>
      <c r="C19" s="97">
        <f>base3!H425</f>
        <v>12</v>
      </c>
      <c r="D19" s="97">
        <f>base3!I425</f>
        <v>5</v>
      </c>
      <c r="E19" s="97">
        <f>base3!K425</f>
        <v>10</v>
      </c>
      <c r="F19" s="97">
        <f>base3!L425</f>
        <v>8</v>
      </c>
      <c r="G19" s="97">
        <f>base3!M425</f>
        <v>13</v>
      </c>
      <c r="H19" s="97">
        <f>base3!O425</f>
        <v>9</v>
      </c>
      <c r="I19" s="97">
        <f>base3!P425</f>
        <v>1</v>
      </c>
      <c r="J19" s="97">
        <f>base3!Q425</f>
        <v>7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base3!G426</f>
        <v>9</v>
      </c>
      <c r="C20" s="97">
        <f>base3!H426</f>
        <v>15</v>
      </c>
      <c r="D20" s="97">
        <f>base3!I426</f>
        <v>5</v>
      </c>
      <c r="E20" s="97">
        <f>base3!K426</f>
        <v>3</v>
      </c>
      <c r="F20" s="97">
        <f>base3!L426</f>
        <v>2</v>
      </c>
      <c r="G20" s="97">
        <f>base3!M426</f>
        <v>13</v>
      </c>
      <c r="H20" s="97">
        <f>base3!O426</f>
        <v>6</v>
      </c>
      <c r="I20" s="97">
        <f>base3!P426</f>
        <v>14</v>
      </c>
      <c r="J20" s="97">
        <f>base3!Q426</f>
        <v>12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base3!G427</f>
        <v>3</v>
      </c>
      <c r="C21" s="97">
        <f>base3!H427</f>
        <v>8</v>
      </c>
      <c r="D21" s="97">
        <f>base3!I427</f>
        <v>1</v>
      </c>
      <c r="E21" s="97">
        <f>base3!K427</f>
        <v>6</v>
      </c>
      <c r="F21" s="97">
        <f>base3!L427</f>
        <v>15</v>
      </c>
      <c r="G21" s="97">
        <f>base3!M427</f>
        <v>5</v>
      </c>
      <c r="H21" s="97">
        <f>base3!O427</f>
        <v>9</v>
      </c>
      <c r="I21" s="97">
        <f>base3!P427</f>
        <v>11</v>
      </c>
      <c r="J21" s="97">
        <f>base3!Q427</f>
        <v>13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base3!G428</f>
        <v>13</v>
      </c>
      <c r="C22" s="97">
        <f>base3!H428</f>
        <v>10</v>
      </c>
      <c r="D22" s="97">
        <f>base3!I428</f>
        <v>2</v>
      </c>
      <c r="E22" s="97">
        <f>base3!K428</f>
        <v>1</v>
      </c>
      <c r="F22" s="97">
        <f>base3!L428</f>
        <v>3</v>
      </c>
      <c r="G22" s="97">
        <f>base3!M428</f>
        <v>5</v>
      </c>
      <c r="H22" s="97">
        <f>base3!O428</f>
        <v>8</v>
      </c>
      <c r="I22" s="97">
        <f>base3!P428</f>
        <v>9</v>
      </c>
      <c r="J22" s="97">
        <f>base3!Q428</f>
        <v>12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base3!G429</f>
        <v>1</v>
      </c>
      <c r="C23" s="97">
        <f>base3!H429</f>
        <v>13</v>
      </c>
      <c r="D23" s="97">
        <f>base3!I429</f>
        <v>14</v>
      </c>
      <c r="E23" s="97">
        <f>base3!K429</f>
        <v>11</v>
      </c>
      <c r="F23" s="97">
        <f>base3!L429</f>
        <v>9</v>
      </c>
      <c r="G23" s="97">
        <f>base3!M429</f>
        <v>2</v>
      </c>
      <c r="H23" s="97">
        <f>base3!O429</f>
        <v>7</v>
      </c>
      <c r="I23" s="97">
        <f>base3!P429</f>
        <v>16</v>
      </c>
      <c r="J23" s="97">
        <f>base3!Q429</f>
        <v>5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base3!G430</f>
        <v>9</v>
      </c>
      <c r="C24" s="97">
        <f>base3!H430</f>
        <v>6</v>
      </c>
      <c r="D24" s="97">
        <f>base3!I430</f>
        <v>14</v>
      </c>
      <c r="E24" s="97">
        <f>base3!K430</f>
        <v>13</v>
      </c>
      <c r="F24" s="97">
        <f>base3!L430</f>
        <v>3</v>
      </c>
      <c r="G24" s="97">
        <f>base3!M430</f>
        <v>5</v>
      </c>
      <c r="H24" s="97">
        <f>base3!O430</f>
        <v>1</v>
      </c>
      <c r="I24" s="97">
        <f>base3!P430</f>
        <v>16</v>
      </c>
      <c r="J24" s="97">
        <f>base3!Q430</f>
        <v>12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base3!G431</f>
        <v>4</v>
      </c>
      <c r="C25" s="97">
        <f>base3!H431</f>
        <v>3</v>
      </c>
      <c r="D25" s="97">
        <f>base3!I431</f>
        <v>2</v>
      </c>
      <c r="E25" s="97">
        <f>base3!K431</f>
        <v>13</v>
      </c>
      <c r="F25" s="97">
        <f>base3!L431</f>
        <v>10</v>
      </c>
      <c r="G25" s="97">
        <f>base3!M431</f>
        <v>15</v>
      </c>
      <c r="H25" s="97">
        <f>base3!O431</f>
        <v>7</v>
      </c>
      <c r="I25" s="97">
        <f>base3!P431</f>
        <v>6</v>
      </c>
      <c r="J25" s="97">
        <f>base3!Q431</f>
        <v>5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base3!G432</f>
        <v>1</v>
      </c>
      <c r="C26" s="97">
        <f>base3!H432</f>
        <v>8</v>
      </c>
      <c r="D26" s="97">
        <f>base3!I432</f>
        <v>2</v>
      </c>
      <c r="E26" s="97">
        <f>base3!K432</f>
        <v>7</v>
      </c>
      <c r="F26" s="97">
        <f>base3!L432</f>
        <v>10</v>
      </c>
      <c r="G26" s="97">
        <f>base3!M432</f>
        <v>15</v>
      </c>
      <c r="H26" s="97">
        <f>base3!O432</f>
        <v>11</v>
      </c>
      <c r="I26" s="97">
        <f>base3!P432</f>
        <v>3</v>
      </c>
      <c r="J26" s="97">
        <f>base3!Q432</f>
        <v>5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base3!G433</f>
        <v>12</v>
      </c>
      <c r="C27" s="97">
        <f>base3!H433</f>
        <v>11</v>
      </c>
      <c r="D27" s="97">
        <f>base3!I433</f>
        <v>2</v>
      </c>
      <c r="E27" s="97">
        <f>base3!K433</f>
        <v>9</v>
      </c>
      <c r="F27" s="97">
        <f>base3!L433</f>
        <v>10</v>
      </c>
      <c r="G27" s="97">
        <f>base3!M433</f>
        <v>15</v>
      </c>
      <c r="H27" s="97">
        <f>base3!O433</f>
        <v>7</v>
      </c>
      <c r="I27" s="97">
        <f>base3!P433</f>
        <v>3</v>
      </c>
      <c r="J27" s="97">
        <f>base3!Q433</f>
        <v>5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base3!G434</f>
        <v>4</v>
      </c>
      <c r="C28" s="97">
        <f>base3!H434</f>
        <v>1</v>
      </c>
      <c r="D28" s="97">
        <f>base3!I434</f>
        <v>11</v>
      </c>
      <c r="E28" s="97">
        <f>base3!K434</f>
        <v>3</v>
      </c>
      <c r="F28" s="97">
        <f>base3!L434</f>
        <v>10</v>
      </c>
      <c r="G28" s="97">
        <f>base3!M434</f>
        <v>2</v>
      </c>
      <c r="H28" s="97">
        <f>base3!O434</f>
        <v>7</v>
      </c>
      <c r="I28" s="97">
        <f>base3!P434</f>
        <v>8</v>
      </c>
      <c r="J28" s="97">
        <f>base3!Q434</f>
        <v>5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base3!G435</f>
        <v>4</v>
      </c>
      <c r="C29" s="97">
        <f>base3!H435</f>
        <v>3</v>
      </c>
      <c r="D29" s="97">
        <f>base3!I435</f>
        <v>14</v>
      </c>
      <c r="E29" s="97">
        <f>base3!K435</f>
        <v>7</v>
      </c>
      <c r="F29" s="97">
        <f>base3!L435</f>
        <v>10</v>
      </c>
      <c r="G29" s="97">
        <f>base3!M435</f>
        <v>2</v>
      </c>
      <c r="H29" s="97">
        <f>base3!O435</f>
        <v>13</v>
      </c>
      <c r="I29" s="97">
        <f>base3!P435</f>
        <v>8</v>
      </c>
      <c r="J29" s="97">
        <f>base3!Q435</f>
        <v>5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base3!G436</f>
        <v>1</v>
      </c>
      <c r="C30" s="97">
        <f>base3!H436</f>
        <v>12</v>
      </c>
      <c r="D30" s="97">
        <f>base3!I436</f>
        <v>14</v>
      </c>
      <c r="E30" s="97">
        <f>base3!K436</f>
        <v>9</v>
      </c>
      <c r="F30" s="97">
        <f>base3!L436</f>
        <v>10</v>
      </c>
      <c r="G30" s="97">
        <f>base3!M436</f>
        <v>2</v>
      </c>
      <c r="H30" s="97">
        <f>base3!O436</f>
        <v>7</v>
      </c>
      <c r="I30" s="97">
        <f>base3!P436</f>
        <v>8</v>
      </c>
      <c r="J30" s="97">
        <f>base3!Q436</f>
        <v>5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base3!G437</f>
        <v>4</v>
      </c>
      <c r="C31" s="97">
        <f>base3!H437</f>
        <v>11</v>
      </c>
      <c r="D31" s="97">
        <f>base3!I437</f>
        <v>14</v>
      </c>
      <c r="E31" s="97">
        <f>base3!K437</f>
        <v>3</v>
      </c>
      <c r="F31" s="97">
        <f>base3!L437</f>
        <v>6</v>
      </c>
      <c r="G31" s="97">
        <f>base3!M437</f>
        <v>5</v>
      </c>
      <c r="H31" s="97">
        <f>base3!O437</f>
        <v>1</v>
      </c>
      <c r="I31" s="97">
        <f>base3!P437</f>
        <v>10</v>
      </c>
      <c r="J31" s="97">
        <f>base3!Q437</f>
        <v>13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base3!G438</f>
        <v>9</v>
      </c>
      <c r="C32" s="97">
        <f>base3!H438</f>
        <v>13</v>
      </c>
      <c r="D32" s="97">
        <f>base3!I438</f>
        <v>11</v>
      </c>
      <c r="E32" s="97">
        <f>base3!K438</f>
        <v>1</v>
      </c>
      <c r="F32" s="97">
        <f>base3!L438</f>
        <v>3</v>
      </c>
      <c r="G32" s="97">
        <f>base3!M438</f>
        <v>14</v>
      </c>
      <c r="H32" s="97">
        <f>base3!O438</f>
        <v>10</v>
      </c>
      <c r="I32" s="97">
        <f>base3!P438</f>
        <v>6</v>
      </c>
      <c r="J32" s="97">
        <f>base3!Q438</f>
        <v>5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base3!G439</f>
        <v>4</v>
      </c>
      <c r="C33" s="97">
        <f>base3!H439</f>
        <v>10</v>
      </c>
      <c r="D33" s="97">
        <f>base3!I439</f>
        <v>14</v>
      </c>
      <c r="E33" s="97">
        <f>base3!K439</f>
        <v>1</v>
      </c>
      <c r="F33" s="97">
        <f>base3!L439</f>
        <v>3</v>
      </c>
      <c r="G33" s="97">
        <f>base3!M439</f>
        <v>12</v>
      </c>
      <c r="H33" s="97">
        <f>base3!O439</f>
        <v>8</v>
      </c>
      <c r="I33" s="97">
        <f>base3!P439</f>
        <v>16</v>
      </c>
      <c r="J33" s="97">
        <f>base3!Q439</f>
        <v>5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base3!G440</f>
        <v>7</v>
      </c>
      <c r="C34" s="97">
        <f>base3!H440</f>
        <v>3</v>
      </c>
      <c r="D34" s="97">
        <f>base3!I440</f>
        <v>2</v>
      </c>
      <c r="E34" s="97">
        <f>base3!K440</f>
        <v>1</v>
      </c>
      <c r="F34" s="97">
        <f>base3!L440</f>
        <v>16</v>
      </c>
      <c r="G34" s="97">
        <f>base3!M440</f>
        <v>11</v>
      </c>
      <c r="H34" s="97">
        <f>base3!O440</f>
        <v>13</v>
      </c>
      <c r="I34" s="97">
        <f>base3!P440</f>
        <v>10</v>
      </c>
      <c r="J34" s="97">
        <f>base3!Q440</f>
        <v>5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base3!G441</f>
        <v>7</v>
      </c>
      <c r="C35" s="97">
        <f>base3!H441</f>
        <v>9</v>
      </c>
      <c r="D35" s="97">
        <f>base3!I441</f>
        <v>2</v>
      </c>
      <c r="E35" s="97">
        <f>base3!K441</f>
        <v>4</v>
      </c>
      <c r="F35" s="97">
        <f>base3!L441</f>
        <v>16</v>
      </c>
      <c r="G35" s="97">
        <f>base3!M441</f>
        <v>11</v>
      </c>
      <c r="H35" s="97">
        <f>base3!O441</f>
        <v>1</v>
      </c>
      <c r="I35" s="97">
        <f>base3!P441</f>
        <v>6</v>
      </c>
      <c r="J35" s="97">
        <f>base3!Q441</f>
        <v>13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base3!G442</f>
        <v>6</v>
      </c>
      <c r="C36" s="97">
        <f>base3!H442</f>
        <v>14</v>
      </c>
      <c r="D36" s="97">
        <f>base3!I442</f>
        <v>2</v>
      </c>
      <c r="E36" s="97">
        <f>base3!K442</f>
        <v>11</v>
      </c>
      <c r="F36" s="97">
        <f>base3!L442</f>
        <v>9</v>
      </c>
      <c r="G36" s="97">
        <f>base3!M442</f>
        <v>5</v>
      </c>
      <c r="H36" s="97">
        <f>base3!O442</f>
        <v>1</v>
      </c>
      <c r="I36" s="97">
        <f>base3!P442</f>
        <v>16</v>
      </c>
      <c r="J36" s="97">
        <f>base3!Q442</f>
        <v>13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base3!G443</f>
        <v>1</v>
      </c>
      <c r="C37" s="97">
        <f>base3!H443</f>
        <v>8</v>
      </c>
      <c r="D37" s="97">
        <f>base3!I443</f>
        <v>13</v>
      </c>
      <c r="E37" s="97">
        <f>base3!K443</f>
        <v>14</v>
      </c>
      <c r="F37" s="97">
        <f>base3!L443</f>
        <v>16</v>
      </c>
      <c r="G37" s="97">
        <f>base3!M443</f>
        <v>2</v>
      </c>
      <c r="H37" s="97">
        <f>base3!O443</f>
        <v>11</v>
      </c>
      <c r="I37" s="97">
        <f>base3!P443</f>
        <v>10</v>
      </c>
      <c r="J37" s="97">
        <f>base3!Q443</f>
        <v>5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base3!G444</f>
        <v>4</v>
      </c>
      <c r="C38" s="97">
        <f>base3!H444</f>
        <v>13</v>
      </c>
      <c r="D38" s="97">
        <f>base3!I444</f>
        <v>2</v>
      </c>
      <c r="E38" s="97">
        <f>base3!K444</f>
        <v>9</v>
      </c>
      <c r="F38" s="97">
        <f>base3!L444</f>
        <v>16</v>
      </c>
      <c r="G38" s="97">
        <f>base3!M444</f>
        <v>5</v>
      </c>
      <c r="H38" s="97">
        <f>base3!O444</f>
        <v>3</v>
      </c>
      <c r="I38" s="97">
        <f>base3!P444</f>
        <v>6</v>
      </c>
      <c r="J38" s="97">
        <f>base3!Q444</f>
        <v>11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base3!G445</f>
        <v>4</v>
      </c>
      <c r="C39" s="97">
        <f>base3!H445</f>
        <v>3</v>
      </c>
      <c r="D39" s="97">
        <f>base3!I445</f>
        <v>8</v>
      </c>
      <c r="E39" s="97">
        <f>base3!K445</f>
        <v>9</v>
      </c>
      <c r="F39" s="97">
        <f>base3!L445</f>
        <v>16</v>
      </c>
      <c r="G39" s="97">
        <f>base3!M445</f>
        <v>2</v>
      </c>
      <c r="H39" s="97">
        <f>base3!O445</f>
        <v>7</v>
      </c>
      <c r="I39" s="97">
        <f>base3!P445</f>
        <v>10</v>
      </c>
      <c r="J39" s="97">
        <f>base3!Q445</f>
        <v>5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base3!G446</f>
        <v>1</v>
      </c>
      <c r="C40" s="97">
        <f>base3!H446</f>
        <v>9</v>
      </c>
      <c r="D40" s="97">
        <f>base3!I446</f>
        <v>8</v>
      </c>
      <c r="E40" s="97">
        <f>base3!K446</f>
        <v>6</v>
      </c>
      <c r="F40" s="97">
        <f>base3!L446</f>
        <v>2</v>
      </c>
      <c r="G40" s="97">
        <f>base3!M446</f>
        <v>14</v>
      </c>
      <c r="H40" s="97">
        <f>base3!O446</f>
        <v>11</v>
      </c>
      <c r="I40" s="97">
        <f>base3!P446</f>
        <v>5</v>
      </c>
      <c r="J40" s="97">
        <f>base3!Q446</f>
        <v>16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base3!G447</f>
        <v>4</v>
      </c>
      <c r="C41" s="97">
        <f>base3!H447</f>
        <v>10</v>
      </c>
      <c r="D41" s="97">
        <f>base3!I447</f>
        <v>8</v>
      </c>
      <c r="E41" s="97">
        <f>base3!K447</f>
        <v>1</v>
      </c>
      <c r="F41" s="97">
        <f>base3!L447</f>
        <v>2</v>
      </c>
      <c r="G41" s="97">
        <f>base3!M447</f>
        <v>14</v>
      </c>
      <c r="H41" s="97">
        <f>base3!O447</f>
        <v>9</v>
      </c>
      <c r="I41" s="97">
        <f>base3!P447</f>
        <v>6</v>
      </c>
      <c r="J41" s="97">
        <f>base3!Q447</f>
        <v>16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base3!G448</f>
        <v>4</v>
      </c>
      <c r="C42" s="97">
        <f>base3!H448</f>
        <v>15</v>
      </c>
      <c r="D42" s="97">
        <f>base3!I448</f>
        <v>13</v>
      </c>
      <c r="E42" s="97">
        <f>base3!K448</f>
        <v>11</v>
      </c>
      <c r="F42" s="97">
        <f>base3!L448</f>
        <v>3</v>
      </c>
      <c r="G42" s="97">
        <f>base3!M448</f>
        <v>8</v>
      </c>
      <c r="H42" s="97">
        <f>base3!O448</f>
        <v>16</v>
      </c>
      <c r="I42" s="97">
        <f>base3!P448</f>
        <v>2</v>
      </c>
      <c r="J42" s="97">
        <f>base3!Q448</f>
        <v>14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base3!G449</f>
        <v>4</v>
      </c>
      <c r="C43" s="97">
        <f>base3!H449</f>
        <v>13</v>
      </c>
      <c r="D43" s="97">
        <f>base3!I449</f>
        <v>14</v>
      </c>
      <c r="E43" s="97">
        <f>base3!K449</f>
        <v>11</v>
      </c>
      <c r="F43" s="97">
        <f>base3!L449</f>
        <v>6</v>
      </c>
      <c r="G43" s="97">
        <f>base3!M449</f>
        <v>9</v>
      </c>
      <c r="H43" s="97">
        <f>base3!O449</f>
        <v>16</v>
      </c>
      <c r="I43" s="97">
        <f>base3!P449</f>
        <v>8</v>
      </c>
      <c r="J43" s="97">
        <f>base3!Q449</f>
        <v>15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base3!G450</f>
        <v>14</v>
      </c>
      <c r="C44" s="97">
        <f>base3!H450</f>
        <v>5</v>
      </c>
      <c r="D44" s="97">
        <f>base3!I450</f>
        <v>12</v>
      </c>
      <c r="E44" s="97">
        <f>base3!K450</f>
        <v>1</v>
      </c>
      <c r="F44" s="97">
        <f>base3!L450</f>
        <v>13</v>
      </c>
      <c r="G44" s="97">
        <f>base3!M450</f>
        <v>15</v>
      </c>
      <c r="H44" s="97">
        <f>base3!O450</f>
        <v>6</v>
      </c>
      <c r="I44" s="97">
        <f>base3!P450</f>
        <v>2</v>
      </c>
      <c r="J44" s="97">
        <f>base3!Q450</f>
        <v>16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base3!G451</f>
        <v>1</v>
      </c>
      <c r="C45" s="97">
        <f>base3!H451</f>
        <v>8</v>
      </c>
      <c r="D45" s="97">
        <f>base3!I451</f>
        <v>14</v>
      </c>
      <c r="E45" s="97">
        <f>base3!K451</f>
        <v>6</v>
      </c>
      <c r="F45" s="97">
        <f>base3!L451</f>
        <v>5</v>
      </c>
      <c r="G45" s="97">
        <f>base3!M451</f>
        <v>15</v>
      </c>
      <c r="H45" s="97">
        <f>base3!O451</f>
        <v>9</v>
      </c>
      <c r="I45" s="97">
        <f>base3!P451</f>
        <v>13</v>
      </c>
      <c r="J45" s="97">
        <f>base3!Q451</f>
        <v>16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base3!G452</f>
        <v>1</v>
      </c>
      <c r="C46" s="97">
        <f>base3!H452</f>
        <v>9</v>
      </c>
      <c r="D46" s="97">
        <f>base3!I452</f>
        <v>8</v>
      </c>
      <c r="E46" s="97">
        <f>base3!K452</f>
        <v>5</v>
      </c>
      <c r="F46" s="97">
        <f>base3!L452</f>
        <v>7</v>
      </c>
      <c r="G46" s="97">
        <f>base3!M452</f>
        <v>12</v>
      </c>
      <c r="H46" s="97">
        <f>base3!O452</f>
        <v>3</v>
      </c>
      <c r="I46" s="97">
        <f>base3!P452</f>
        <v>10</v>
      </c>
      <c r="J46" s="97">
        <f>base3!Q452</f>
        <v>16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base3!G453</f>
        <v>4</v>
      </c>
      <c r="C47" s="97">
        <f>base3!H453</f>
        <v>3</v>
      </c>
      <c r="D47" s="97">
        <f>base3!I453</f>
        <v>8</v>
      </c>
      <c r="E47" s="97">
        <f>base3!K453</f>
        <v>1</v>
      </c>
      <c r="F47" s="97">
        <f>base3!L453</f>
        <v>5</v>
      </c>
      <c r="G47" s="97">
        <f>base3!M453</f>
        <v>15</v>
      </c>
      <c r="H47" s="97">
        <f>base3!O453</f>
        <v>9</v>
      </c>
      <c r="I47" s="97">
        <f>base3!P453</f>
        <v>10</v>
      </c>
      <c r="J47" s="97">
        <f>base3!Q453</f>
        <v>16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base3!G454</f>
        <v>1</v>
      </c>
      <c r="C48" s="97">
        <f>base3!H454</f>
        <v>12</v>
      </c>
      <c r="D48" s="97">
        <f>base3!I454</f>
        <v>8</v>
      </c>
      <c r="E48" s="97">
        <f>base3!K454</f>
        <v>11</v>
      </c>
      <c r="F48" s="97">
        <f>base3!L454</f>
        <v>7</v>
      </c>
      <c r="G48" s="97">
        <f>base3!M454</f>
        <v>15</v>
      </c>
      <c r="H48" s="97">
        <f>base3!O454</f>
        <v>6</v>
      </c>
      <c r="I48" s="97">
        <f>base3!P454</f>
        <v>5</v>
      </c>
      <c r="J48" s="97">
        <f>base3!Q454</f>
        <v>16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base3!G455</f>
        <v>1</v>
      </c>
      <c r="C49" s="97">
        <f>base3!H455</f>
        <v>5</v>
      </c>
      <c r="D49" s="97">
        <f>base3!I455</f>
        <v>13</v>
      </c>
      <c r="E49" s="97">
        <f>base3!K455</f>
        <v>11</v>
      </c>
      <c r="F49" s="97">
        <f>base3!L455</f>
        <v>10</v>
      </c>
      <c r="G49" s="97">
        <f>base3!M455</f>
        <v>14</v>
      </c>
      <c r="H49" s="97">
        <f>base3!O455</f>
        <v>7</v>
      </c>
      <c r="I49" s="97">
        <f>base3!P455</f>
        <v>2</v>
      </c>
      <c r="J49" s="97">
        <f>base3!Q455</f>
        <v>15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base3!G456</f>
        <v>3</v>
      </c>
      <c r="C50" s="97">
        <f>base3!H456</f>
        <v>14</v>
      </c>
      <c r="D50" s="97">
        <f>base3!I456</f>
        <v>15</v>
      </c>
      <c r="E50" s="97">
        <f>base3!K456</f>
        <v>6</v>
      </c>
      <c r="F50" s="97">
        <f>base3!L456</f>
        <v>2</v>
      </c>
      <c r="G50" s="97">
        <f>base3!M456</f>
        <v>17</v>
      </c>
      <c r="H50" s="97">
        <f>base3!O456</f>
        <v>10</v>
      </c>
      <c r="I50" s="97">
        <f>base3!P456</f>
        <v>1</v>
      </c>
      <c r="J50" s="97">
        <f>base3!Q456</f>
        <v>18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base3!G457</f>
        <v>3</v>
      </c>
      <c r="C51" s="97">
        <f>base3!H457</f>
        <v>8</v>
      </c>
      <c r="D51" s="97">
        <f>base3!I457</f>
        <v>14</v>
      </c>
      <c r="E51" s="97">
        <f>base3!K457</f>
        <v>9</v>
      </c>
      <c r="F51" s="97">
        <f>base3!L457</f>
        <v>2</v>
      </c>
      <c r="G51" s="97">
        <f>base3!M457</f>
        <v>17</v>
      </c>
      <c r="H51" s="97">
        <f>base3!O457</f>
        <v>16</v>
      </c>
      <c r="I51" s="97">
        <f>base3!P457</f>
        <v>1</v>
      </c>
      <c r="J51" s="97">
        <f>base3!Q457</f>
        <v>18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2190" priority="39" operator="equal">
      <formula>#REF!</formula>
    </cfRule>
    <cfRule type="cellIs" dxfId="2189" priority="40" operator="equal">
      <formula>#REF!</formula>
    </cfRule>
    <cfRule type="cellIs" dxfId="2188" priority="41" operator="equal">
      <formula>#REF!</formula>
    </cfRule>
    <cfRule type="cellIs" dxfId="2187" priority="42" operator="equal">
      <formula>#REF!</formula>
    </cfRule>
    <cfRule type="cellIs" dxfId="2186" priority="43" operator="equal">
      <formula>#REF!</formula>
    </cfRule>
  </conditionalFormatting>
  <conditionalFormatting sqref="B1:P1">
    <cfRule type="cellIs" dxfId="2185" priority="44" operator="equal">
      <formula>#REF!</formula>
    </cfRule>
    <cfRule type="cellIs" dxfId="2184" priority="45" operator="equal">
      <formula>#REF!</formula>
    </cfRule>
    <cfRule type="cellIs" dxfId="2183" priority="46" operator="equal">
      <formula>#REF!</formula>
    </cfRule>
    <cfRule type="cellIs" dxfId="2182" priority="47" operator="equal">
      <formula>#REF!</formula>
    </cfRule>
    <cfRule type="cellIs" dxfId="2181" priority="48" operator="equal">
      <formula>#REF!</formula>
    </cfRule>
  </conditionalFormatting>
  <conditionalFormatting sqref="A2:A51">
    <cfRule type="cellIs" dxfId="2180" priority="29" operator="equal">
      <formula>#REF!</formula>
    </cfRule>
    <cfRule type="cellIs" dxfId="2179" priority="30" operator="equal">
      <formula>#REF!</formula>
    </cfRule>
    <cfRule type="cellIs" dxfId="2178" priority="31" operator="equal">
      <formula>#REF!</formula>
    </cfRule>
    <cfRule type="cellIs" dxfId="2177" priority="32" operator="equal">
      <formula>#REF!</formula>
    </cfRule>
    <cfRule type="cellIs" dxfId="2176" priority="33" operator="equal">
      <formula>#REF!</formula>
    </cfRule>
  </conditionalFormatting>
  <conditionalFormatting sqref="A2:A51">
    <cfRule type="cellIs" dxfId="2175" priority="34" operator="equal">
      <formula>#REF!</formula>
    </cfRule>
    <cfRule type="cellIs" dxfId="2174" priority="35" operator="equal">
      <formula>#REF!</formula>
    </cfRule>
    <cfRule type="cellIs" dxfId="2173" priority="36" operator="equal">
      <formula>#REF!</formula>
    </cfRule>
    <cfRule type="cellIs" dxfId="2172" priority="37" operator="equal">
      <formula>#REF!</formula>
    </cfRule>
    <cfRule type="cellIs" dxfId="2171" priority="38" operator="equal">
      <formula>#REF!</formula>
    </cfRule>
  </conditionalFormatting>
  <conditionalFormatting sqref="B25:D51">
    <cfRule type="cellIs" dxfId="2170" priority="14" operator="equal">
      <formula>#REF!</formula>
    </cfRule>
    <cfRule type="cellIs" dxfId="2169" priority="15" operator="equal">
      <formula>#REF!</formula>
    </cfRule>
    <cfRule type="cellIs" dxfId="2168" priority="16" operator="equal">
      <formula>#REF!</formula>
    </cfRule>
    <cfRule type="cellIs" dxfId="2167" priority="17" operator="equal">
      <formula>#REF!</formula>
    </cfRule>
    <cfRule type="cellIs" dxfId="2166" priority="18" operator="equal">
      <formula>#REF!</formula>
    </cfRule>
  </conditionalFormatting>
  <conditionalFormatting sqref="B25:D51">
    <cfRule type="cellIs" dxfId="2165" priority="19" operator="equal">
      <formula>#REF!</formula>
    </cfRule>
    <cfRule type="cellIs" dxfId="2164" priority="20" operator="equal">
      <formula>#REF!</formula>
    </cfRule>
    <cfRule type="cellIs" dxfId="2163" priority="21" operator="equal">
      <formula>#REF!</formula>
    </cfRule>
    <cfRule type="cellIs" dxfId="2162" priority="22" operator="equal">
      <formula>#REF!</formula>
    </cfRule>
    <cfRule type="cellIs" dxfId="2161" priority="23" operator="equal">
      <formula>#REF!</formula>
    </cfRule>
  </conditionalFormatting>
  <conditionalFormatting sqref="B2:J51">
    <cfRule type="cellIs" dxfId="2160" priority="4" operator="equal">
      <formula>$AE$5</formula>
    </cfRule>
    <cfRule type="cellIs" dxfId="2159" priority="5" operator="equal">
      <formula>$AD$5</formula>
    </cfRule>
    <cfRule type="cellIs" dxfId="2158" priority="6" operator="equal">
      <formula>$AC$5</formula>
    </cfRule>
    <cfRule type="cellIs" dxfId="2157" priority="7" operator="equal">
      <formula>$AB$5</formula>
    </cfRule>
    <cfRule type="cellIs" dxfId="215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A8DEF296-2FB4-4B9A-B957-5DF3D8699EC2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50A51108-F24E-42AC-A629-CEB7633A2798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EFF0A066-C336-4899-9360-FEB449105496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BC465E9-E532-4FF9-AC88-E4D19653D15C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88D0586-B00B-4DE6-AE8C-6C5B72A78B7A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72B8E6BD-6A36-46BE-B5A4-0B3823A1BDEC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67910464-31B1-4D97-B37A-F349B6872C49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63F06A63-1FF1-4830-A93F-36E939887D69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3B5B436-5565-4286-A3F7-749672BF6C4E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E80D70E2-6088-444F-A942-031E58EBB8E5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9B2F7027-CF81-4533-AD8E-F3627E976C0A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A2403B6-71FE-4BD3-8C78-2D265D85A3DA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C81FA7B-C681-4A9C-8222-96F1087C4A94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5" sqref="I25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base3!G408</f>
        <v>4</v>
      </c>
      <c r="C2" s="97">
        <f>base3!H408</f>
        <v>11</v>
      </c>
      <c r="D2" s="97">
        <f>base3!I408</f>
        <v>5</v>
      </c>
      <c r="E2" s="97">
        <f>base3!K408</f>
        <v>2</v>
      </c>
      <c r="F2" s="97">
        <f>base3!L408</f>
        <v>7</v>
      </c>
      <c r="G2" s="97">
        <f>base3!M408</f>
        <v>12</v>
      </c>
      <c r="H2" s="97">
        <f>base3!S408</f>
        <v>5</v>
      </c>
      <c r="I2" s="97">
        <f>base3!T408</f>
        <v>13</v>
      </c>
      <c r="J2" s="97">
        <f>base3!U408</f>
        <v>17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base3!G409</f>
        <v>4</v>
      </c>
      <c r="C3" s="97">
        <f>base3!H409</f>
        <v>3</v>
      </c>
      <c r="D3" s="97">
        <f>base3!I409</f>
        <v>13</v>
      </c>
      <c r="E3" s="97">
        <f>base3!K409</f>
        <v>8</v>
      </c>
      <c r="F3" s="97">
        <f>base3!L409</f>
        <v>10</v>
      </c>
      <c r="G3" s="97">
        <f>base3!M409</f>
        <v>5</v>
      </c>
      <c r="H3" s="97">
        <f>base3!S409</f>
        <v>13</v>
      </c>
      <c r="I3" s="97">
        <f>base3!T409</f>
        <v>12</v>
      </c>
      <c r="J3" s="97">
        <f>base3!U409</f>
        <v>17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base3!G410</f>
        <v>4</v>
      </c>
      <c r="C4" s="97">
        <f>base3!H410</f>
        <v>14</v>
      </c>
      <c r="D4" s="97">
        <f>base3!I410</f>
        <v>2</v>
      </c>
      <c r="E4" s="97">
        <f>base3!K410</f>
        <v>5</v>
      </c>
      <c r="F4" s="97">
        <f>base3!L410</f>
        <v>11</v>
      </c>
      <c r="G4" s="97">
        <f>base3!M410</f>
        <v>5</v>
      </c>
      <c r="H4" s="97">
        <f>base3!S410</f>
        <v>6</v>
      </c>
      <c r="I4" s="97">
        <f>base3!T410</f>
        <v>1</v>
      </c>
      <c r="J4" s="97">
        <f>base3!U410</f>
        <v>17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base3!G411</f>
        <v>2</v>
      </c>
      <c r="C5" s="97">
        <f>base3!H411</f>
        <v>4</v>
      </c>
      <c r="D5" s="97">
        <f>base3!I411</f>
        <v>5</v>
      </c>
      <c r="E5" s="97">
        <f>base3!K411</f>
        <v>8</v>
      </c>
      <c r="F5" s="97">
        <f>base3!L411</f>
        <v>9</v>
      </c>
      <c r="G5" s="97">
        <f>base3!M411</f>
        <v>13</v>
      </c>
      <c r="H5" s="97">
        <f>base3!S411</f>
        <v>3</v>
      </c>
      <c r="I5" s="97">
        <f>base3!T411</f>
        <v>7</v>
      </c>
      <c r="J5" s="97">
        <f>base3!U411</f>
        <v>17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base3!G412</f>
        <v>3</v>
      </c>
      <c r="C6" s="97">
        <f>base3!H412</f>
        <v>8</v>
      </c>
      <c r="D6" s="97">
        <f>base3!I412</f>
        <v>5</v>
      </c>
      <c r="E6" s="97">
        <f>base3!K412</f>
        <v>1</v>
      </c>
      <c r="F6" s="97">
        <f>base3!L412</f>
        <v>11</v>
      </c>
      <c r="G6" s="97">
        <f>base3!M412</f>
        <v>13</v>
      </c>
      <c r="H6" s="97">
        <f>base3!S412</f>
        <v>4</v>
      </c>
      <c r="I6" s="97">
        <f>base3!T412</f>
        <v>15</v>
      </c>
      <c r="J6" s="97">
        <f>base3!U412</f>
        <v>17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base3!G413</f>
        <v>3</v>
      </c>
      <c r="C7" s="97">
        <f>base3!H413</f>
        <v>5</v>
      </c>
      <c r="D7" s="97">
        <f>base3!I413</f>
        <v>1</v>
      </c>
      <c r="E7" s="97">
        <f>base3!K413</f>
        <v>4</v>
      </c>
      <c r="F7" s="97">
        <f>base3!L413</f>
        <v>1</v>
      </c>
      <c r="G7" s="97">
        <f>base3!M413</f>
        <v>5</v>
      </c>
      <c r="H7" s="97">
        <f>base3!S413</f>
        <v>10</v>
      </c>
      <c r="I7" s="97">
        <f>base3!T413</f>
        <v>12</v>
      </c>
      <c r="J7" s="97">
        <f>base3!U413</f>
        <v>17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base3!G414</f>
        <v>3</v>
      </c>
      <c r="C8" s="97">
        <f>base3!H414</f>
        <v>11</v>
      </c>
      <c r="D8" s="97">
        <f>base3!I414</f>
        <v>2</v>
      </c>
      <c r="E8" s="97">
        <f>base3!K414</f>
        <v>7</v>
      </c>
      <c r="F8" s="97">
        <f>base3!L414</f>
        <v>9</v>
      </c>
      <c r="G8" s="97">
        <f>base3!M414</f>
        <v>5</v>
      </c>
      <c r="H8" s="97">
        <f>base3!S414</f>
        <v>8</v>
      </c>
      <c r="I8" s="97">
        <f>base3!T414</f>
        <v>10</v>
      </c>
      <c r="J8" s="97">
        <f>base3!U414</f>
        <v>17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base3!G415</f>
        <v>3</v>
      </c>
      <c r="C9" s="97">
        <f>base3!H415</f>
        <v>14</v>
      </c>
      <c r="D9" s="97">
        <f>base3!I415</f>
        <v>12</v>
      </c>
      <c r="E9" s="97">
        <f>base3!K415</f>
        <v>6</v>
      </c>
      <c r="F9" s="97">
        <f>base3!L415</f>
        <v>2</v>
      </c>
      <c r="G9" s="97">
        <f>base3!M415</f>
        <v>13</v>
      </c>
      <c r="H9" s="97">
        <f>base3!S415</f>
        <v>16</v>
      </c>
      <c r="I9" s="97">
        <f>base3!T415</f>
        <v>11</v>
      </c>
      <c r="J9" s="97">
        <f>base3!U415</f>
        <v>17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base3!G416</f>
        <v>9</v>
      </c>
      <c r="C10" s="97">
        <f>base3!H416</f>
        <v>8</v>
      </c>
      <c r="D10" s="97">
        <f>base3!I416</f>
        <v>1</v>
      </c>
      <c r="E10" s="97">
        <f>base3!K416</f>
        <v>3</v>
      </c>
      <c r="F10" s="97">
        <f>base3!L416</f>
        <v>2</v>
      </c>
      <c r="G10" s="97">
        <f>base3!M416</f>
        <v>12</v>
      </c>
      <c r="H10" s="97">
        <f>base3!S416</f>
        <v>6</v>
      </c>
      <c r="I10" s="97">
        <f>base3!T416</f>
        <v>11</v>
      </c>
      <c r="J10" s="97">
        <f>base3!U416</f>
        <v>17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base3!G417</f>
        <v>14</v>
      </c>
      <c r="C11" s="97">
        <f>base3!H417</f>
        <v>8</v>
      </c>
      <c r="D11" s="97">
        <f>base3!I417</f>
        <v>2</v>
      </c>
      <c r="E11" s="97">
        <f>base3!K417</f>
        <v>13</v>
      </c>
      <c r="F11" s="97">
        <f>base3!L417</f>
        <v>7</v>
      </c>
      <c r="G11" s="97">
        <f>base3!M417</f>
        <v>1</v>
      </c>
      <c r="H11" s="97">
        <f>base3!S417</f>
        <v>11</v>
      </c>
      <c r="I11" s="97">
        <f>base3!T417</f>
        <v>5</v>
      </c>
      <c r="J11" s="97">
        <f>base3!U417</f>
        <v>17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base3!G418</f>
        <v>3</v>
      </c>
      <c r="C12" s="97">
        <f>base3!H418</f>
        <v>15</v>
      </c>
      <c r="D12" s="97">
        <f>base3!I418</f>
        <v>5</v>
      </c>
      <c r="E12" s="97">
        <f>base3!K418</f>
        <v>6</v>
      </c>
      <c r="F12" s="97">
        <f>base3!L418</f>
        <v>2</v>
      </c>
      <c r="G12" s="97">
        <f>base3!M418</f>
        <v>12</v>
      </c>
      <c r="H12" s="97">
        <f>base3!S418</f>
        <v>9</v>
      </c>
      <c r="I12" s="97">
        <f>base3!T418</f>
        <v>11</v>
      </c>
      <c r="J12" s="97">
        <f>base3!U418</f>
        <v>17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base3!G419</f>
        <v>10</v>
      </c>
      <c r="C13" s="97">
        <f>base3!H419</f>
        <v>20</v>
      </c>
      <c r="D13" s="97">
        <f>base3!I419</f>
        <v>14</v>
      </c>
      <c r="E13" s="97">
        <f>base3!K419</f>
        <v>15</v>
      </c>
      <c r="F13" s="97">
        <f>base3!L419</f>
        <v>6</v>
      </c>
      <c r="G13" s="97">
        <f>base3!M419</f>
        <v>11</v>
      </c>
      <c r="H13" s="97">
        <f>base3!S419</f>
        <v>17</v>
      </c>
      <c r="I13" s="97">
        <f>base3!T419</f>
        <v>9</v>
      </c>
      <c r="J13" s="97">
        <f>base3!U419</f>
        <v>7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base3!G420</f>
        <v>9</v>
      </c>
      <c r="C14" s="97">
        <f>base3!H420</f>
        <v>4</v>
      </c>
      <c r="D14" s="97">
        <f>base3!I420</f>
        <v>11</v>
      </c>
      <c r="E14" s="97">
        <f>base3!K420</f>
        <v>16</v>
      </c>
      <c r="F14" s="97">
        <f>base3!L420</f>
        <v>3</v>
      </c>
      <c r="G14" s="97">
        <f>base3!M420</f>
        <v>2</v>
      </c>
      <c r="H14" s="97">
        <f>base3!S420</f>
        <v>18</v>
      </c>
      <c r="I14" s="97">
        <f>base3!T420</f>
        <v>10</v>
      </c>
      <c r="J14" s="97">
        <f>base3!U420</f>
        <v>5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base3!G421</f>
        <v>9</v>
      </c>
      <c r="C15" s="97">
        <f>base3!H421</f>
        <v>20</v>
      </c>
      <c r="D15" s="97">
        <f>base3!I421</f>
        <v>11</v>
      </c>
      <c r="E15" s="97">
        <f>base3!K421</f>
        <v>15</v>
      </c>
      <c r="F15" s="97">
        <f>base3!L421</f>
        <v>6</v>
      </c>
      <c r="G15" s="97">
        <f>base3!M421</f>
        <v>2</v>
      </c>
      <c r="H15" s="97">
        <f>base3!S421</f>
        <v>17</v>
      </c>
      <c r="I15" s="97">
        <f>base3!T421</f>
        <v>10</v>
      </c>
      <c r="J15" s="97">
        <f>base3!U421</f>
        <v>1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base3!G422</f>
        <v>4</v>
      </c>
      <c r="C16" s="97">
        <f>base3!H422</f>
        <v>15</v>
      </c>
      <c r="D16" s="97">
        <f>base3!I422</f>
        <v>5</v>
      </c>
      <c r="E16" s="97">
        <f>base3!K422</f>
        <v>9</v>
      </c>
      <c r="F16" s="97">
        <f>base3!L422</f>
        <v>14</v>
      </c>
      <c r="G16" s="97">
        <f>base3!M422</f>
        <v>12</v>
      </c>
      <c r="H16" s="97">
        <f>base3!S422</f>
        <v>6</v>
      </c>
      <c r="I16" s="97">
        <f>base3!T422</f>
        <v>11</v>
      </c>
      <c r="J16" s="97">
        <f>base3!U422</f>
        <v>17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base3!G423</f>
        <v>9</v>
      </c>
      <c r="C17" s="97">
        <f>base3!H423</f>
        <v>7</v>
      </c>
      <c r="D17" s="97">
        <f>base3!I423</f>
        <v>13</v>
      </c>
      <c r="E17" s="97">
        <f>base3!K423</f>
        <v>3</v>
      </c>
      <c r="F17" s="97">
        <f>base3!L423</f>
        <v>1</v>
      </c>
      <c r="G17" s="97">
        <f>base3!M423</f>
        <v>5</v>
      </c>
      <c r="H17" s="97">
        <f>base3!S423</f>
        <v>4</v>
      </c>
      <c r="I17" s="97">
        <f>base3!T423</f>
        <v>2</v>
      </c>
      <c r="J17" s="97">
        <f>base3!U423</f>
        <v>17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base3!G424</f>
        <v>16</v>
      </c>
      <c r="C18" s="97">
        <f>base3!H424</f>
        <v>14</v>
      </c>
      <c r="D18" s="97">
        <f>base3!I424</f>
        <v>2</v>
      </c>
      <c r="E18" s="97">
        <f>base3!K424</f>
        <v>9</v>
      </c>
      <c r="F18" s="97">
        <f>base3!L424</f>
        <v>7</v>
      </c>
      <c r="G18" s="97">
        <f>base3!M424</f>
        <v>5</v>
      </c>
      <c r="H18" s="97">
        <f>base3!S424</f>
        <v>4</v>
      </c>
      <c r="I18" s="97">
        <f>base3!T424</f>
        <v>12</v>
      </c>
      <c r="J18" s="97">
        <f>base3!U424</f>
        <v>17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base3!G425</f>
        <v>4</v>
      </c>
      <c r="C19" s="97">
        <f>base3!H425</f>
        <v>12</v>
      </c>
      <c r="D19" s="97">
        <f>base3!I425</f>
        <v>5</v>
      </c>
      <c r="E19" s="97">
        <f>base3!K425</f>
        <v>10</v>
      </c>
      <c r="F19" s="97">
        <f>base3!L425</f>
        <v>8</v>
      </c>
      <c r="G19" s="97">
        <f>base3!M425</f>
        <v>13</v>
      </c>
      <c r="H19" s="97">
        <f>base3!S425</f>
        <v>8</v>
      </c>
      <c r="I19" s="97">
        <f>base3!T425</f>
        <v>14</v>
      </c>
      <c r="J19" s="97">
        <f>base3!U425</f>
        <v>17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base3!G426</f>
        <v>9</v>
      </c>
      <c r="C20" s="97">
        <f>base3!H426</f>
        <v>15</v>
      </c>
      <c r="D20" s="97">
        <f>base3!I426</f>
        <v>5</v>
      </c>
      <c r="E20" s="97">
        <f>base3!K426</f>
        <v>3</v>
      </c>
      <c r="F20" s="97">
        <f>base3!L426</f>
        <v>2</v>
      </c>
      <c r="G20" s="97">
        <f>base3!M426</f>
        <v>13</v>
      </c>
      <c r="H20" s="97">
        <f>base3!S426</f>
        <v>16</v>
      </c>
      <c r="I20" s="97">
        <f>base3!T426</f>
        <v>11</v>
      </c>
      <c r="J20" s="97">
        <f>base3!U426</f>
        <v>17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base3!G427</f>
        <v>3</v>
      </c>
      <c r="C21" s="97">
        <f>base3!H427</f>
        <v>8</v>
      </c>
      <c r="D21" s="97">
        <f>base3!I427</f>
        <v>1</v>
      </c>
      <c r="E21" s="97">
        <f>base3!K427</f>
        <v>6</v>
      </c>
      <c r="F21" s="97">
        <f>base3!L427</f>
        <v>15</v>
      </c>
      <c r="G21" s="97">
        <f>base3!M427</f>
        <v>5</v>
      </c>
      <c r="H21" s="97">
        <f>base3!S427</f>
        <v>10</v>
      </c>
      <c r="I21" s="97">
        <f>base3!T427</f>
        <v>7</v>
      </c>
      <c r="J21" s="97">
        <f>base3!U427</f>
        <v>17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base3!G428</f>
        <v>13</v>
      </c>
      <c r="C22" s="97">
        <f>base3!H428</f>
        <v>10</v>
      </c>
      <c r="D22" s="97">
        <f>base3!I428</f>
        <v>2</v>
      </c>
      <c r="E22" s="97">
        <f>base3!K428</f>
        <v>1</v>
      </c>
      <c r="F22" s="97">
        <f>base3!L428</f>
        <v>3</v>
      </c>
      <c r="G22" s="97">
        <f>base3!M428</f>
        <v>5</v>
      </c>
      <c r="H22" s="97">
        <f>base3!S428</f>
        <v>11</v>
      </c>
      <c r="I22" s="97">
        <f>base3!T428</f>
        <v>16</v>
      </c>
      <c r="J22" s="97">
        <f>base3!U428</f>
        <v>17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base3!G429</f>
        <v>1</v>
      </c>
      <c r="C23" s="97">
        <f>base3!H429</f>
        <v>13</v>
      </c>
      <c r="D23" s="97">
        <f>base3!I429</f>
        <v>14</v>
      </c>
      <c r="E23" s="97">
        <f>base3!K429</f>
        <v>11</v>
      </c>
      <c r="F23" s="97">
        <f>base3!L429</f>
        <v>9</v>
      </c>
      <c r="G23" s="97">
        <f>base3!M429</f>
        <v>2</v>
      </c>
      <c r="H23" s="97">
        <f>base3!S429</f>
        <v>6</v>
      </c>
      <c r="I23" s="97">
        <f>base3!T429</f>
        <v>10</v>
      </c>
      <c r="J23" s="97">
        <f>base3!U429</f>
        <v>17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base3!G430</f>
        <v>9</v>
      </c>
      <c r="C24" s="97">
        <f>base3!H430</f>
        <v>6</v>
      </c>
      <c r="D24" s="97">
        <f>base3!I430</f>
        <v>14</v>
      </c>
      <c r="E24" s="97">
        <f>base3!K430</f>
        <v>13</v>
      </c>
      <c r="F24" s="97">
        <f>base3!L430</f>
        <v>3</v>
      </c>
      <c r="G24" s="97">
        <f>base3!M430</f>
        <v>5</v>
      </c>
      <c r="H24" s="97">
        <f>base3!S430</f>
        <v>7</v>
      </c>
      <c r="I24" s="97">
        <f>base3!T430</f>
        <v>10</v>
      </c>
      <c r="J24" s="97">
        <f>base3!U430</f>
        <v>17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base3!G431</f>
        <v>4</v>
      </c>
      <c r="C25" s="97">
        <f>base3!H431</f>
        <v>3</v>
      </c>
      <c r="D25" s="97">
        <f>base3!I431</f>
        <v>2</v>
      </c>
      <c r="E25" s="97">
        <f>base3!K431</f>
        <v>13</v>
      </c>
      <c r="F25" s="97">
        <f>base3!L431</f>
        <v>10</v>
      </c>
      <c r="G25" s="97">
        <f>base3!M431</f>
        <v>15</v>
      </c>
      <c r="H25" s="97">
        <f>base3!S431</f>
        <v>1</v>
      </c>
      <c r="I25" s="97">
        <f>base3!T431</f>
        <v>16</v>
      </c>
      <c r="J25" s="97">
        <f>base3!U431</f>
        <v>17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base3!G432</f>
        <v>1</v>
      </c>
      <c r="C26" s="97">
        <f>base3!H432</f>
        <v>8</v>
      </c>
      <c r="D26" s="97">
        <f>base3!I432</f>
        <v>2</v>
      </c>
      <c r="E26" s="97">
        <f>base3!K432</f>
        <v>7</v>
      </c>
      <c r="F26" s="97">
        <f>base3!L432</f>
        <v>10</v>
      </c>
      <c r="G26" s="97">
        <f>base3!M432</f>
        <v>15</v>
      </c>
      <c r="H26" s="97">
        <f>base3!S432</f>
        <v>13</v>
      </c>
      <c r="I26" s="97">
        <f>base3!T432</f>
        <v>6</v>
      </c>
      <c r="J26" s="97">
        <f>base3!U432</f>
        <v>17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base3!G433</f>
        <v>12</v>
      </c>
      <c r="C27" s="97">
        <f>base3!H433</f>
        <v>11</v>
      </c>
      <c r="D27" s="97">
        <f>base3!I433</f>
        <v>2</v>
      </c>
      <c r="E27" s="97">
        <f>base3!K433</f>
        <v>9</v>
      </c>
      <c r="F27" s="97">
        <f>base3!L433</f>
        <v>10</v>
      </c>
      <c r="G27" s="97">
        <f>base3!M433</f>
        <v>15</v>
      </c>
      <c r="H27" s="97">
        <f>base3!S433</f>
        <v>13</v>
      </c>
      <c r="I27" s="97">
        <f>base3!T433</f>
        <v>6</v>
      </c>
      <c r="J27" s="97">
        <f>base3!U433</f>
        <v>17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base3!G434</f>
        <v>4</v>
      </c>
      <c r="C28" s="97">
        <f>base3!H434</f>
        <v>1</v>
      </c>
      <c r="D28" s="97">
        <f>base3!I434</f>
        <v>11</v>
      </c>
      <c r="E28" s="97">
        <f>base3!K434</f>
        <v>3</v>
      </c>
      <c r="F28" s="97">
        <f>base3!L434</f>
        <v>10</v>
      </c>
      <c r="G28" s="97">
        <f>base3!M434</f>
        <v>2</v>
      </c>
      <c r="H28" s="97">
        <f>base3!S434</f>
        <v>13</v>
      </c>
      <c r="I28" s="97">
        <f>base3!T434</f>
        <v>16</v>
      </c>
      <c r="J28" s="97">
        <f>base3!U434</f>
        <v>17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base3!G435</f>
        <v>4</v>
      </c>
      <c r="C29" s="97">
        <f>base3!H435</f>
        <v>3</v>
      </c>
      <c r="D29" s="97">
        <f>base3!I435</f>
        <v>14</v>
      </c>
      <c r="E29" s="97">
        <f>base3!K435</f>
        <v>7</v>
      </c>
      <c r="F29" s="97">
        <f>base3!L435</f>
        <v>10</v>
      </c>
      <c r="G29" s="97">
        <f>base3!M435</f>
        <v>2</v>
      </c>
      <c r="H29" s="97">
        <f>base3!S435</f>
        <v>1</v>
      </c>
      <c r="I29" s="97">
        <f>base3!T435</f>
        <v>16</v>
      </c>
      <c r="J29" s="97">
        <f>base3!U435</f>
        <v>17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base3!G436</f>
        <v>1</v>
      </c>
      <c r="C30" s="97">
        <f>base3!H436</f>
        <v>12</v>
      </c>
      <c r="D30" s="97">
        <f>base3!I436</f>
        <v>14</v>
      </c>
      <c r="E30" s="97">
        <f>base3!K436</f>
        <v>9</v>
      </c>
      <c r="F30" s="97">
        <f>base3!L436</f>
        <v>10</v>
      </c>
      <c r="G30" s="97">
        <f>base3!M436</f>
        <v>2</v>
      </c>
      <c r="H30" s="97">
        <f>base3!S436</f>
        <v>3</v>
      </c>
      <c r="I30" s="97">
        <f>base3!T436</f>
        <v>16</v>
      </c>
      <c r="J30" s="97">
        <f>base3!U436</f>
        <v>13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base3!G437</f>
        <v>4</v>
      </c>
      <c r="C31" s="97">
        <f>base3!H437</f>
        <v>11</v>
      </c>
      <c r="D31" s="97">
        <f>base3!I437</f>
        <v>14</v>
      </c>
      <c r="E31" s="97">
        <f>base3!K437</f>
        <v>3</v>
      </c>
      <c r="F31" s="97">
        <f>base3!L437</f>
        <v>6</v>
      </c>
      <c r="G31" s="97">
        <f>base3!M437</f>
        <v>5</v>
      </c>
      <c r="H31" s="97">
        <f>base3!S437</f>
        <v>8</v>
      </c>
      <c r="I31" s="97">
        <f>base3!T437</f>
        <v>16</v>
      </c>
      <c r="J31" s="97">
        <f>base3!U437</f>
        <v>17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base3!G438</f>
        <v>9</v>
      </c>
      <c r="C32" s="97">
        <f>base3!H438</f>
        <v>13</v>
      </c>
      <c r="D32" s="97">
        <f>base3!I438</f>
        <v>11</v>
      </c>
      <c r="E32" s="97">
        <f>base3!K438</f>
        <v>1</v>
      </c>
      <c r="F32" s="97">
        <f>base3!L438</f>
        <v>3</v>
      </c>
      <c r="G32" s="97">
        <f>base3!M438</f>
        <v>14</v>
      </c>
      <c r="H32" s="97">
        <f>base3!S438</f>
        <v>4</v>
      </c>
      <c r="I32" s="97">
        <f>base3!T438</f>
        <v>16</v>
      </c>
      <c r="J32" s="97">
        <f>base3!U438</f>
        <v>17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base3!G439</f>
        <v>4</v>
      </c>
      <c r="C33" s="97">
        <f>base3!H439</f>
        <v>10</v>
      </c>
      <c r="D33" s="97">
        <f>base3!I439</f>
        <v>14</v>
      </c>
      <c r="E33" s="97">
        <f>base3!K439</f>
        <v>1</v>
      </c>
      <c r="F33" s="97">
        <f>base3!L439</f>
        <v>3</v>
      </c>
      <c r="G33" s="97">
        <f>base3!M439</f>
        <v>12</v>
      </c>
      <c r="H33" s="97">
        <f>base3!S439</f>
        <v>6</v>
      </c>
      <c r="I33" s="97">
        <f>base3!T439</f>
        <v>2</v>
      </c>
      <c r="J33" s="97">
        <f>base3!U439</f>
        <v>17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base3!G440</f>
        <v>7</v>
      </c>
      <c r="C34" s="97">
        <f>base3!H440</f>
        <v>3</v>
      </c>
      <c r="D34" s="97">
        <f>base3!I440</f>
        <v>2</v>
      </c>
      <c r="E34" s="97">
        <f>base3!K440</f>
        <v>1</v>
      </c>
      <c r="F34" s="97">
        <f>base3!L440</f>
        <v>16</v>
      </c>
      <c r="G34" s="97">
        <f>base3!M440</f>
        <v>11</v>
      </c>
      <c r="H34" s="97">
        <f>base3!S440</f>
        <v>12</v>
      </c>
      <c r="I34" s="97">
        <f>base3!T440</f>
        <v>8</v>
      </c>
      <c r="J34" s="97">
        <f>base3!U440</f>
        <v>17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base3!G441</f>
        <v>7</v>
      </c>
      <c r="C35" s="97">
        <f>base3!H441</f>
        <v>9</v>
      </c>
      <c r="D35" s="97">
        <f>base3!I441</f>
        <v>2</v>
      </c>
      <c r="E35" s="97">
        <f>base3!K441</f>
        <v>4</v>
      </c>
      <c r="F35" s="97">
        <f>base3!L441</f>
        <v>16</v>
      </c>
      <c r="G35" s="97">
        <f>base3!M441</f>
        <v>11</v>
      </c>
      <c r="H35" s="97">
        <f>base3!S441</f>
        <v>8</v>
      </c>
      <c r="I35" s="97">
        <f>base3!T441</f>
        <v>10</v>
      </c>
      <c r="J35" s="97">
        <f>base3!U441</f>
        <v>17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base3!G442</f>
        <v>6</v>
      </c>
      <c r="C36" s="97">
        <f>base3!H442</f>
        <v>14</v>
      </c>
      <c r="D36" s="97">
        <f>base3!I442</f>
        <v>2</v>
      </c>
      <c r="E36" s="97">
        <f>base3!K442</f>
        <v>11</v>
      </c>
      <c r="F36" s="97">
        <f>base3!L442</f>
        <v>9</v>
      </c>
      <c r="G36" s="97">
        <f>base3!M442</f>
        <v>5</v>
      </c>
      <c r="H36" s="97">
        <f>base3!S442</f>
        <v>3</v>
      </c>
      <c r="I36" s="97">
        <f>base3!T442</f>
        <v>10</v>
      </c>
      <c r="J36" s="97">
        <f>base3!U442</f>
        <v>17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base3!G443</f>
        <v>1</v>
      </c>
      <c r="C37" s="97">
        <f>base3!H443</f>
        <v>8</v>
      </c>
      <c r="D37" s="97">
        <f>base3!I443</f>
        <v>13</v>
      </c>
      <c r="E37" s="97">
        <f>base3!K443</f>
        <v>14</v>
      </c>
      <c r="F37" s="97">
        <f>base3!L443</f>
        <v>16</v>
      </c>
      <c r="G37" s="97">
        <f>base3!M443</f>
        <v>2</v>
      </c>
      <c r="H37" s="97">
        <f>base3!S443</f>
        <v>7</v>
      </c>
      <c r="I37" s="97">
        <f>base3!T443</f>
        <v>6</v>
      </c>
      <c r="J37" s="97">
        <f>base3!U443</f>
        <v>17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base3!G444</f>
        <v>4</v>
      </c>
      <c r="C38" s="97">
        <f>base3!H444</f>
        <v>13</v>
      </c>
      <c r="D38" s="97">
        <f>base3!I444</f>
        <v>2</v>
      </c>
      <c r="E38" s="97">
        <f>base3!K444</f>
        <v>9</v>
      </c>
      <c r="F38" s="97">
        <f>base3!L444</f>
        <v>16</v>
      </c>
      <c r="G38" s="97">
        <f>base3!M444</f>
        <v>5</v>
      </c>
      <c r="H38" s="97">
        <f>base3!S444</f>
        <v>1</v>
      </c>
      <c r="I38" s="97">
        <f>base3!T444</f>
        <v>15</v>
      </c>
      <c r="J38" s="97">
        <f>base3!U444</f>
        <v>17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base3!G445</f>
        <v>4</v>
      </c>
      <c r="C39" s="97">
        <f>base3!H445</f>
        <v>3</v>
      </c>
      <c r="D39" s="97">
        <f>base3!I445</f>
        <v>8</v>
      </c>
      <c r="E39" s="97">
        <f>base3!K445</f>
        <v>9</v>
      </c>
      <c r="F39" s="97">
        <f>base3!L445</f>
        <v>16</v>
      </c>
      <c r="G39" s="97">
        <f>base3!M445</f>
        <v>2</v>
      </c>
      <c r="H39" s="97">
        <f>base3!S445</f>
        <v>11</v>
      </c>
      <c r="I39" s="97">
        <f>base3!T445</f>
        <v>6</v>
      </c>
      <c r="J39" s="97">
        <f>base3!U445</f>
        <v>17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base3!G446</f>
        <v>1</v>
      </c>
      <c r="C40" s="97">
        <f>base3!H446</f>
        <v>9</v>
      </c>
      <c r="D40" s="97">
        <f>base3!I446</f>
        <v>8</v>
      </c>
      <c r="E40" s="97">
        <f>base3!K446</f>
        <v>6</v>
      </c>
      <c r="F40" s="97">
        <f>base3!L446</f>
        <v>2</v>
      </c>
      <c r="G40" s="97">
        <f>base3!M446</f>
        <v>14</v>
      </c>
      <c r="H40" s="97">
        <f>base3!S446</f>
        <v>13</v>
      </c>
      <c r="I40" s="97">
        <f>base3!T446</f>
        <v>10</v>
      </c>
      <c r="J40" s="97">
        <f>base3!U446</f>
        <v>17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base3!G447</f>
        <v>4</v>
      </c>
      <c r="C41" s="97">
        <f>base3!H447</f>
        <v>10</v>
      </c>
      <c r="D41" s="97">
        <f>base3!I447</f>
        <v>8</v>
      </c>
      <c r="E41" s="97">
        <f>base3!K447</f>
        <v>1</v>
      </c>
      <c r="F41" s="97">
        <f>base3!L447</f>
        <v>2</v>
      </c>
      <c r="G41" s="97">
        <f>base3!M447</f>
        <v>14</v>
      </c>
      <c r="H41" s="97">
        <f>base3!S447</f>
        <v>7</v>
      </c>
      <c r="I41" s="97">
        <f>base3!T447</f>
        <v>12</v>
      </c>
      <c r="J41" s="97">
        <f>base3!U447</f>
        <v>17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base3!G448</f>
        <v>4</v>
      </c>
      <c r="C42" s="97">
        <f>base3!H448</f>
        <v>15</v>
      </c>
      <c r="D42" s="97">
        <f>base3!I448</f>
        <v>13</v>
      </c>
      <c r="E42" s="97">
        <f>base3!K448</f>
        <v>11</v>
      </c>
      <c r="F42" s="97">
        <f>base3!L448</f>
        <v>3</v>
      </c>
      <c r="G42" s="97">
        <f>base3!M448</f>
        <v>8</v>
      </c>
      <c r="H42" s="97">
        <f>base3!S448</f>
        <v>12</v>
      </c>
      <c r="I42" s="97">
        <f>base3!T448</f>
        <v>9</v>
      </c>
      <c r="J42" s="97">
        <f>base3!U448</f>
        <v>17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base3!G449</f>
        <v>4</v>
      </c>
      <c r="C43" s="97">
        <f>base3!H449</f>
        <v>13</v>
      </c>
      <c r="D43" s="97">
        <f>base3!I449</f>
        <v>14</v>
      </c>
      <c r="E43" s="97">
        <f>base3!K449</f>
        <v>11</v>
      </c>
      <c r="F43" s="97">
        <f>base3!L449</f>
        <v>6</v>
      </c>
      <c r="G43" s="97">
        <f>base3!M449</f>
        <v>9</v>
      </c>
      <c r="H43" s="97">
        <f>base3!S449</f>
        <v>12</v>
      </c>
      <c r="I43" s="97">
        <f>base3!T449</f>
        <v>2</v>
      </c>
      <c r="J43" s="97">
        <f>base3!U449</f>
        <v>17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base3!G450</f>
        <v>14</v>
      </c>
      <c r="C44" s="97">
        <f>base3!H450</f>
        <v>5</v>
      </c>
      <c r="D44" s="97">
        <f>base3!I450</f>
        <v>12</v>
      </c>
      <c r="E44" s="97">
        <f>base3!K450</f>
        <v>1</v>
      </c>
      <c r="F44" s="97">
        <f>base3!L450</f>
        <v>13</v>
      </c>
      <c r="G44" s="97">
        <f>base3!M450</f>
        <v>15</v>
      </c>
      <c r="H44" s="97">
        <f>base3!S450</f>
        <v>8</v>
      </c>
      <c r="I44" s="97">
        <f>base3!T450</f>
        <v>3</v>
      </c>
      <c r="J44" s="97">
        <f>base3!U450</f>
        <v>17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base3!G451</f>
        <v>1</v>
      </c>
      <c r="C45" s="97">
        <f>base3!H451</f>
        <v>8</v>
      </c>
      <c r="D45" s="97">
        <f>base3!I451</f>
        <v>14</v>
      </c>
      <c r="E45" s="97">
        <f>base3!K451</f>
        <v>6</v>
      </c>
      <c r="F45" s="97">
        <f>base3!L451</f>
        <v>5</v>
      </c>
      <c r="G45" s="97">
        <f>base3!M451</f>
        <v>15</v>
      </c>
      <c r="H45" s="97">
        <f>base3!S451</f>
        <v>3</v>
      </c>
      <c r="I45" s="97">
        <f>base3!T451</f>
        <v>2</v>
      </c>
      <c r="J45" s="97">
        <f>base3!U451</f>
        <v>17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base3!G452</f>
        <v>1</v>
      </c>
      <c r="C46" s="97">
        <f>base3!H452</f>
        <v>9</v>
      </c>
      <c r="D46" s="97">
        <f>base3!I452</f>
        <v>8</v>
      </c>
      <c r="E46" s="97">
        <f>base3!K452</f>
        <v>5</v>
      </c>
      <c r="F46" s="97">
        <f>base3!L452</f>
        <v>7</v>
      </c>
      <c r="G46" s="97">
        <f>base3!M452</f>
        <v>12</v>
      </c>
      <c r="H46" s="97">
        <f>base3!S452</f>
        <v>6</v>
      </c>
      <c r="I46" s="97">
        <f>base3!T452</f>
        <v>14</v>
      </c>
      <c r="J46" s="97">
        <f>base3!U452</f>
        <v>18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base3!G453</f>
        <v>4</v>
      </c>
      <c r="C47" s="97">
        <f>base3!H453</f>
        <v>3</v>
      </c>
      <c r="D47" s="97">
        <f>base3!I453</f>
        <v>8</v>
      </c>
      <c r="E47" s="97">
        <f>base3!K453</f>
        <v>1</v>
      </c>
      <c r="F47" s="97">
        <f>base3!L453</f>
        <v>5</v>
      </c>
      <c r="G47" s="97">
        <f>base3!M453</f>
        <v>15</v>
      </c>
      <c r="H47" s="97">
        <f>base3!S453</f>
        <v>11</v>
      </c>
      <c r="I47" s="97">
        <f>base3!T453</f>
        <v>14</v>
      </c>
      <c r="J47" s="97">
        <f>base3!U453</f>
        <v>18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base3!G454</f>
        <v>1</v>
      </c>
      <c r="C48" s="97">
        <f>base3!H454</f>
        <v>12</v>
      </c>
      <c r="D48" s="97">
        <f>base3!I454</f>
        <v>8</v>
      </c>
      <c r="E48" s="97">
        <f>base3!K454</f>
        <v>11</v>
      </c>
      <c r="F48" s="97">
        <f>base3!L454</f>
        <v>7</v>
      </c>
      <c r="G48" s="97">
        <f>base3!M454</f>
        <v>15</v>
      </c>
      <c r="H48" s="97">
        <f>base3!S454</f>
        <v>3</v>
      </c>
      <c r="I48" s="97">
        <f>base3!T454</f>
        <v>10</v>
      </c>
      <c r="J48" s="97">
        <f>base3!U454</f>
        <v>18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base3!G455</f>
        <v>1</v>
      </c>
      <c r="C49" s="97">
        <f>base3!H455</f>
        <v>5</v>
      </c>
      <c r="D49" s="97">
        <f>base3!I455</f>
        <v>13</v>
      </c>
      <c r="E49" s="97">
        <f>base3!K455</f>
        <v>11</v>
      </c>
      <c r="F49" s="97">
        <f>base3!L455</f>
        <v>10</v>
      </c>
      <c r="G49" s="97">
        <f>base3!M455</f>
        <v>14</v>
      </c>
      <c r="H49" s="97">
        <f>base3!S455</f>
        <v>6</v>
      </c>
      <c r="I49" s="97">
        <f>base3!T455</f>
        <v>8</v>
      </c>
      <c r="J49" s="97">
        <f>base3!U455</f>
        <v>17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base3!G456</f>
        <v>3</v>
      </c>
      <c r="C50" s="97">
        <f>base3!H456</f>
        <v>14</v>
      </c>
      <c r="D50" s="97">
        <f>base3!I456</f>
        <v>15</v>
      </c>
      <c r="E50" s="97">
        <f>base3!K456</f>
        <v>6</v>
      </c>
      <c r="F50" s="97">
        <f>base3!L456</f>
        <v>2</v>
      </c>
      <c r="G50" s="97">
        <f>base3!M456</f>
        <v>17</v>
      </c>
      <c r="H50" s="97">
        <f>base3!S456</f>
        <v>16</v>
      </c>
      <c r="I50" s="97">
        <f>base3!T456</f>
        <v>12</v>
      </c>
      <c r="J50" s="97">
        <f>base3!U456</f>
        <v>5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base3!G457</f>
        <v>3</v>
      </c>
      <c r="C51" s="97">
        <f>base3!H457</f>
        <v>8</v>
      </c>
      <c r="D51" s="97">
        <f>base3!I457</f>
        <v>14</v>
      </c>
      <c r="E51" s="97">
        <f>base3!K457</f>
        <v>9</v>
      </c>
      <c r="F51" s="97">
        <f>base3!L457</f>
        <v>2</v>
      </c>
      <c r="G51" s="97">
        <f>base3!M457</f>
        <v>17</v>
      </c>
      <c r="H51" s="97">
        <f>base3!S457</f>
        <v>6</v>
      </c>
      <c r="I51" s="97">
        <f>base3!T457</f>
        <v>12</v>
      </c>
      <c r="J51" s="97">
        <f>base3!U457</f>
        <v>5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2142" priority="39" operator="equal">
      <formula>#REF!</formula>
    </cfRule>
    <cfRule type="cellIs" dxfId="2141" priority="40" operator="equal">
      <formula>#REF!</formula>
    </cfRule>
    <cfRule type="cellIs" dxfId="2140" priority="41" operator="equal">
      <formula>#REF!</formula>
    </cfRule>
    <cfRule type="cellIs" dxfId="2139" priority="42" operator="equal">
      <formula>#REF!</formula>
    </cfRule>
    <cfRule type="cellIs" dxfId="2138" priority="43" operator="equal">
      <formula>#REF!</formula>
    </cfRule>
  </conditionalFormatting>
  <conditionalFormatting sqref="B1:P1">
    <cfRule type="cellIs" dxfId="2137" priority="44" operator="equal">
      <formula>#REF!</formula>
    </cfRule>
    <cfRule type="cellIs" dxfId="2136" priority="45" operator="equal">
      <formula>#REF!</formula>
    </cfRule>
    <cfRule type="cellIs" dxfId="2135" priority="46" operator="equal">
      <formula>#REF!</formula>
    </cfRule>
    <cfRule type="cellIs" dxfId="2134" priority="47" operator="equal">
      <formula>#REF!</formula>
    </cfRule>
    <cfRule type="cellIs" dxfId="2133" priority="48" operator="equal">
      <formula>#REF!</formula>
    </cfRule>
  </conditionalFormatting>
  <conditionalFormatting sqref="A2:A51">
    <cfRule type="cellIs" dxfId="2132" priority="29" operator="equal">
      <formula>#REF!</formula>
    </cfRule>
    <cfRule type="cellIs" dxfId="2131" priority="30" operator="equal">
      <formula>#REF!</formula>
    </cfRule>
    <cfRule type="cellIs" dxfId="2130" priority="31" operator="equal">
      <formula>#REF!</formula>
    </cfRule>
    <cfRule type="cellIs" dxfId="2129" priority="32" operator="equal">
      <formula>#REF!</formula>
    </cfRule>
    <cfRule type="cellIs" dxfId="2128" priority="33" operator="equal">
      <formula>#REF!</formula>
    </cfRule>
  </conditionalFormatting>
  <conditionalFormatting sqref="A2:A51">
    <cfRule type="cellIs" dxfId="2127" priority="34" operator="equal">
      <formula>#REF!</formula>
    </cfRule>
    <cfRule type="cellIs" dxfId="2126" priority="35" operator="equal">
      <formula>#REF!</formula>
    </cfRule>
    <cfRule type="cellIs" dxfId="2125" priority="36" operator="equal">
      <formula>#REF!</formula>
    </cfRule>
    <cfRule type="cellIs" dxfId="2124" priority="37" operator="equal">
      <formula>#REF!</formula>
    </cfRule>
    <cfRule type="cellIs" dxfId="2123" priority="38" operator="equal">
      <formula>#REF!</formula>
    </cfRule>
  </conditionalFormatting>
  <conditionalFormatting sqref="B25:D51">
    <cfRule type="cellIs" dxfId="2122" priority="14" operator="equal">
      <formula>#REF!</formula>
    </cfRule>
    <cfRule type="cellIs" dxfId="2121" priority="15" operator="equal">
      <formula>#REF!</formula>
    </cfRule>
    <cfRule type="cellIs" dxfId="2120" priority="16" operator="equal">
      <formula>#REF!</formula>
    </cfRule>
    <cfRule type="cellIs" dxfId="2119" priority="17" operator="equal">
      <formula>#REF!</formula>
    </cfRule>
    <cfRule type="cellIs" dxfId="2118" priority="18" operator="equal">
      <formula>#REF!</formula>
    </cfRule>
  </conditionalFormatting>
  <conditionalFormatting sqref="B25:D51">
    <cfRule type="cellIs" dxfId="2117" priority="19" operator="equal">
      <formula>#REF!</formula>
    </cfRule>
    <cfRule type="cellIs" dxfId="2116" priority="20" operator="equal">
      <formula>#REF!</formula>
    </cfRule>
    <cfRule type="cellIs" dxfId="2115" priority="21" operator="equal">
      <formula>#REF!</formula>
    </cfRule>
    <cfRule type="cellIs" dxfId="2114" priority="22" operator="equal">
      <formula>#REF!</formula>
    </cfRule>
    <cfRule type="cellIs" dxfId="2113" priority="23" operator="equal">
      <formula>#REF!</formula>
    </cfRule>
  </conditionalFormatting>
  <conditionalFormatting sqref="B2:J51">
    <cfRule type="cellIs" dxfId="2112" priority="4" operator="equal">
      <formula>$AE$5</formula>
    </cfRule>
    <cfRule type="cellIs" dxfId="2111" priority="5" operator="equal">
      <formula>$AD$5</formula>
    </cfRule>
    <cfRule type="cellIs" dxfId="2110" priority="6" operator="equal">
      <formula>$AC$5</formula>
    </cfRule>
    <cfRule type="cellIs" dxfId="2109" priority="7" operator="equal">
      <formula>$AB$5</formula>
    </cfRule>
    <cfRule type="cellIs" dxfId="210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924BD4E1-5E84-42D9-A3B4-66AB360375AD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026B3607-A312-467C-B692-B2D79E93E57E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ACE18DA8-5F1F-49DE-88F5-66D937CC6905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67710A2-0A26-4A63-8597-153106EE8A1D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412B28F-640C-4C2A-848C-A5DD622FE418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9624AECF-EB7C-48A1-8EA7-76F6C9D1CCA7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9826820C-96B3-4EF6-83A9-05521C65F901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7F4F874F-FC25-420C-8B5D-8B1EBE08F28B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A0CF0D3-D8B8-46E0-9ACE-66455892920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6E8FB14-E757-466C-8D25-D4A8DB66CAF6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FE0A005B-A959-4994-9074-AF5FA29D3C96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5BD22AF-6586-44FD-8D70-E769BE8AFD0F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E27C76A-64DF-49A4-BA8C-D24788492EC1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5" sqref="I25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base3!G408</f>
        <v>4</v>
      </c>
      <c r="C2" s="97">
        <f>base3!H408</f>
        <v>11</v>
      </c>
      <c r="D2" s="97">
        <f>base3!I408</f>
        <v>5</v>
      </c>
      <c r="E2" s="97">
        <f>base3!K408</f>
        <v>2</v>
      </c>
      <c r="F2" s="97">
        <f>base3!L408</f>
        <v>7</v>
      </c>
      <c r="G2" s="97">
        <f>base3!M408</f>
        <v>12</v>
      </c>
      <c r="H2" s="97">
        <f>base3!W408</f>
        <v>6</v>
      </c>
      <c r="I2" s="97">
        <f>base3!X408</f>
        <v>15</v>
      </c>
      <c r="J2" s="97">
        <f>base3!Y408</f>
        <v>18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base3!G409</f>
        <v>4</v>
      </c>
      <c r="C3" s="97">
        <f>base3!H409</f>
        <v>3</v>
      </c>
      <c r="D3" s="97">
        <f>base3!I409</f>
        <v>13</v>
      </c>
      <c r="E3" s="97">
        <f>base3!K409</f>
        <v>8</v>
      </c>
      <c r="F3" s="97">
        <f>base3!L409</f>
        <v>10</v>
      </c>
      <c r="G3" s="97">
        <f>base3!M409</f>
        <v>5</v>
      </c>
      <c r="H3" s="97">
        <f>base3!W409</f>
        <v>1</v>
      </c>
      <c r="I3" s="97">
        <f>base3!X409</f>
        <v>14</v>
      </c>
      <c r="J3" s="97">
        <f>base3!Y409</f>
        <v>18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base3!G410</f>
        <v>4</v>
      </c>
      <c r="C4" s="97">
        <f>base3!H410</f>
        <v>14</v>
      </c>
      <c r="D4" s="97">
        <f>base3!I410</f>
        <v>2</v>
      </c>
      <c r="E4" s="97">
        <f>base3!K410</f>
        <v>5</v>
      </c>
      <c r="F4" s="97">
        <f>base3!L410</f>
        <v>11</v>
      </c>
      <c r="G4" s="97">
        <f>base3!M410</f>
        <v>5</v>
      </c>
      <c r="H4" s="97">
        <f>base3!W410</f>
        <v>9</v>
      </c>
      <c r="I4" s="97">
        <f>base3!X410</f>
        <v>13</v>
      </c>
      <c r="J4" s="97">
        <f>base3!Y410</f>
        <v>18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base3!G411</f>
        <v>2</v>
      </c>
      <c r="C5" s="97">
        <f>base3!H411</f>
        <v>4</v>
      </c>
      <c r="D5" s="97">
        <f>base3!I411</f>
        <v>5</v>
      </c>
      <c r="E5" s="97">
        <f>base3!K411</f>
        <v>8</v>
      </c>
      <c r="F5" s="97">
        <f>base3!L411</f>
        <v>9</v>
      </c>
      <c r="G5" s="97">
        <f>base3!M411</f>
        <v>13</v>
      </c>
      <c r="H5" s="97">
        <f>base3!W411</f>
        <v>6</v>
      </c>
      <c r="I5" s="97">
        <f>base3!X411</f>
        <v>13</v>
      </c>
      <c r="J5" s="97">
        <f>base3!Y411</f>
        <v>18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base3!G412</f>
        <v>3</v>
      </c>
      <c r="C6" s="97">
        <f>base3!H412</f>
        <v>8</v>
      </c>
      <c r="D6" s="97">
        <f>base3!I412</f>
        <v>5</v>
      </c>
      <c r="E6" s="97">
        <f>base3!K412</f>
        <v>1</v>
      </c>
      <c r="F6" s="97">
        <f>base3!L412</f>
        <v>11</v>
      </c>
      <c r="G6" s="97">
        <f>base3!M412</f>
        <v>13</v>
      </c>
      <c r="H6" s="97">
        <f>base3!W412</f>
        <v>6</v>
      </c>
      <c r="I6" s="97">
        <f>base3!X412</f>
        <v>14</v>
      </c>
      <c r="J6" s="97">
        <f>base3!Y412</f>
        <v>18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base3!G413</f>
        <v>3</v>
      </c>
      <c r="C7" s="97">
        <f>base3!H413</f>
        <v>5</v>
      </c>
      <c r="D7" s="97">
        <f>base3!I413</f>
        <v>1</v>
      </c>
      <c r="E7" s="97">
        <f>base3!K413</f>
        <v>4</v>
      </c>
      <c r="F7" s="97">
        <f>base3!L413</f>
        <v>1</v>
      </c>
      <c r="G7" s="97">
        <f>base3!M413</f>
        <v>5</v>
      </c>
      <c r="H7" s="97">
        <f>base3!W413</f>
        <v>2</v>
      </c>
      <c r="I7" s="97">
        <f>base3!X413</f>
        <v>7</v>
      </c>
      <c r="J7" s="97">
        <f>base3!Y413</f>
        <v>18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base3!G414</f>
        <v>3</v>
      </c>
      <c r="C8" s="97">
        <f>base3!H414</f>
        <v>11</v>
      </c>
      <c r="D8" s="97">
        <f>base3!I414</f>
        <v>2</v>
      </c>
      <c r="E8" s="97">
        <f>base3!K414</f>
        <v>7</v>
      </c>
      <c r="F8" s="97">
        <f>base3!L414</f>
        <v>9</v>
      </c>
      <c r="G8" s="97">
        <f>base3!M414</f>
        <v>5</v>
      </c>
      <c r="H8" s="97">
        <f>base3!W414</f>
        <v>5</v>
      </c>
      <c r="I8" s="97">
        <f>base3!X414</f>
        <v>15</v>
      </c>
      <c r="J8" s="97">
        <f>base3!Y414</f>
        <v>18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base3!G415</f>
        <v>3</v>
      </c>
      <c r="C9" s="97">
        <f>base3!H415</f>
        <v>14</v>
      </c>
      <c r="D9" s="97">
        <f>base3!I415</f>
        <v>12</v>
      </c>
      <c r="E9" s="97">
        <f>base3!K415</f>
        <v>6</v>
      </c>
      <c r="F9" s="97">
        <f>base3!L415</f>
        <v>2</v>
      </c>
      <c r="G9" s="97">
        <f>base3!M415</f>
        <v>13</v>
      </c>
      <c r="H9" s="97">
        <f>base3!W415</f>
        <v>9</v>
      </c>
      <c r="I9" s="97">
        <f>base3!X415</f>
        <v>7</v>
      </c>
      <c r="J9" s="97">
        <f>base3!Y415</f>
        <v>18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base3!G416</f>
        <v>9</v>
      </c>
      <c r="C10" s="97">
        <f>base3!H416</f>
        <v>8</v>
      </c>
      <c r="D10" s="97">
        <f>base3!I416</f>
        <v>1</v>
      </c>
      <c r="E10" s="97">
        <f>base3!K416</f>
        <v>3</v>
      </c>
      <c r="F10" s="97">
        <f>base3!L416</f>
        <v>2</v>
      </c>
      <c r="G10" s="97">
        <f>base3!M416</f>
        <v>12</v>
      </c>
      <c r="H10" s="97">
        <f>base3!W416</f>
        <v>15</v>
      </c>
      <c r="I10" s="97">
        <f>base3!X416</f>
        <v>7</v>
      </c>
      <c r="J10" s="97">
        <f>base3!Y416</f>
        <v>18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base3!G417</f>
        <v>14</v>
      </c>
      <c r="C11" s="97">
        <f>base3!H417</f>
        <v>8</v>
      </c>
      <c r="D11" s="97">
        <f>base3!I417</f>
        <v>2</v>
      </c>
      <c r="E11" s="97">
        <f>base3!K417</f>
        <v>13</v>
      </c>
      <c r="F11" s="97">
        <f>base3!L417</f>
        <v>7</v>
      </c>
      <c r="G11" s="97">
        <f>base3!M417</f>
        <v>1</v>
      </c>
      <c r="H11" s="97">
        <f>base3!W417</f>
        <v>10</v>
      </c>
      <c r="I11" s="97">
        <f>base3!X417</f>
        <v>4</v>
      </c>
      <c r="J11" s="97">
        <f>base3!Y417</f>
        <v>18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base3!G418</f>
        <v>3</v>
      </c>
      <c r="C12" s="97">
        <f>base3!H418</f>
        <v>15</v>
      </c>
      <c r="D12" s="97">
        <f>base3!I418</f>
        <v>5</v>
      </c>
      <c r="E12" s="97">
        <f>base3!K418</f>
        <v>6</v>
      </c>
      <c r="F12" s="97">
        <f>base3!L418</f>
        <v>2</v>
      </c>
      <c r="G12" s="97">
        <f>base3!M418</f>
        <v>12</v>
      </c>
      <c r="H12" s="97">
        <f>base3!W418</f>
        <v>10</v>
      </c>
      <c r="I12" s="97">
        <f>base3!X418</f>
        <v>7</v>
      </c>
      <c r="J12" s="97">
        <f>base3!Y418</f>
        <v>18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base3!G419</f>
        <v>10</v>
      </c>
      <c r="C13" s="97">
        <f>base3!H419</f>
        <v>20</v>
      </c>
      <c r="D13" s="97">
        <f>base3!I419</f>
        <v>14</v>
      </c>
      <c r="E13" s="97">
        <f>base3!K419</f>
        <v>15</v>
      </c>
      <c r="F13" s="97">
        <f>base3!L419</f>
        <v>6</v>
      </c>
      <c r="G13" s="97">
        <f>base3!M419</f>
        <v>11</v>
      </c>
      <c r="H13" s="97">
        <f>base3!W419</f>
        <v>18</v>
      </c>
      <c r="I13" s="97">
        <f>base3!X419</f>
        <v>13</v>
      </c>
      <c r="J13" s="97">
        <f>base3!Y419</f>
        <v>1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base3!G420</f>
        <v>9</v>
      </c>
      <c r="C14" s="97">
        <f>base3!H420</f>
        <v>4</v>
      </c>
      <c r="D14" s="97">
        <f>base3!I420</f>
        <v>11</v>
      </c>
      <c r="E14" s="97">
        <f>base3!K420</f>
        <v>16</v>
      </c>
      <c r="F14" s="97">
        <f>base3!L420</f>
        <v>3</v>
      </c>
      <c r="G14" s="97">
        <f>base3!M420</f>
        <v>2</v>
      </c>
      <c r="H14" s="97">
        <f>base3!W420</f>
        <v>19</v>
      </c>
      <c r="I14" s="97">
        <f>base3!X420</f>
        <v>14</v>
      </c>
      <c r="J14" s="97">
        <f>base3!Y420</f>
        <v>1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base3!G421</f>
        <v>9</v>
      </c>
      <c r="C15" s="97">
        <f>base3!H421</f>
        <v>20</v>
      </c>
      <c r="D15" s="97">
        <f>base3!I421</f>
        <v>11</v>
      </c>
      <c r="E15" s="97">
        <f>base3!K421</f>
        <v>15</v>
      </c>
      <c r="F15" s="97">
        <f>base3!L421</f>
        <v>6</v>
      </c>
      <c r="G15" s="97">
        <f>base3!M421</f>
        <v>2</v>
      </c>
      <c r="H15" s="97">
        <f>base3!W421</f>
        <v>18</v>
      </c>
      <c r="I15" s="97">
        <f>base3!X421</f>
        <v>14</v>
      </c>
      <c r="J15" s="97">
        <f>base3!Y421</f>
        <v>5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base3!G422</f>
        <v>4</v>
      </c>
      <c r="C16" s="97">
        <f>base3!H422</f>
        <v>15</v>
      </c>
      <c r="D16" s="97">
        <f>base3!I422</f>
        <v>5</v>
      </c>
      <c r="E16" s="97">
        <f>base3!K422</f>
        <v>9</v>
      </c>
      <c r="F16" s="97">
        <f>base3!L422</f>
        <v>14</v>
      </c>
      <c r="G16" s="97">
        <f>base3!M422</f>
        <v>12</v>
      </c>
      <c r="H16" s="97">
        <f>base3!W422</f>
        <v>10</v>
      </c>
      <c r="I16" s="97">
        <f>base3!X422</f>
        <v>1</v>
      </c>
      <c r="J16" s="97">
        <f>base3!Y422</f>
        <v>18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base3!G423</f>
        <v>9</v>
      </c>
      <c r="C17" s="97">
        <f>base3!H423</f>
        <v>7</v>
      </c>
      <c r="D17" s="97">
        <f>base3!I423</f>
        <v>13</v>
      </c>
      <c r="E17" s="97">
        <f>base3!K423</f>
        <v>3</v>
      </c>
      <c r="F17" s="97">
        <f>base3!L423</f>
        <v>1</v>
      </c>
      <c r="G17" s="97">
        <f>base3!M423</f>
        <v>5</v>
      </c>
      <c r="H17" s="97">
        <f>base3!W423</f>
        <v>16</v>
      </c>
      <c r="I17" s="97">
        <f>base3!X423</f>
        <v>15</v>
      </c>
      <c r="J17" s="97">
        <f>base3!Y423</f>
        <v>18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base3!G424</f>
        <v>16</v>
      </c>
      <c r="C18" s="97">
        <f>base3!H424</f>
        <v>14</v>
      </c>
      <c r="D18" s="97">
        <f>base3!I424</f>
        <v>2</v>
      </c>
      <c r="E18" s="97">
        <f>base3!K424</f>
        <v>9</v>
      </c>
      <c r="F18" s="97">
        <f>base3!L424</f>
        <v>7</v>
      </c>
      <c r="G18" s="97">
        <f>base3!M424</f>
        <v>5</v>
      </c>
      <c r="H18" s="97">
        <f>base3!W424</f>
        <v>6</v>
      </c>
      <c r="I18" s="97">
        <f>base3!X424</f>
        <v>1</v>
      </c>
      <c r="J18" s="97">
        <f>base3!Y424</f>
        <v>18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base3!G425</f>
        <v>4</v>
      </c>
      <c r="C19" s="97">
        <f>base3!H425</f>
        <v>12</v>
      </c>
      <c r="D19" s="97">
        <f>base3!I425</f>
        <v>5</v>
      </c>
      <c r="E19" s="97">
        <f>base3!K425</f>
        <v>10</v>
      </c>
      <c r="F19" s="97">
        <f>base3!L425</f>
        <v>8</v>
      </c>
      <c r="G19" s="97">
        <f>base3!M425</f>
        <v>13</v>
      </c>
      <c r="H19" s="97">
        <f>base3!W425</f>
        <v>16</v>
      </c>
      <c r="I19" s="97">
        <f>base3!X425</f>
        <v>11</v>
      </c>
      <c r="J19" s="97">
        <f>base3!Y425</f>
        <v>18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base3!G426</f>
        <v>9</v>
      </c>
      <c r="C20" s="97">
        <f>base3!H426</f>
        <v>15</v>
      </c>
      <c r="D20" s="97">
        <f>base3!I426</f>
        <v>5</v>
      </c>
      <c r="E20" s="97">
        <f>base3!K426</f>
        <v>3</v>
      </c>
      <c r="F20" s="97">
        <f>base3!L426</f>
        <v>2</v>
      </c>
      <c r="G20" s="97">
        <f>base3!M426</f>
        <v>13</v>
      </c>
      <c r="H20" s="97">
        <f>base3!W426</f>
        <v>10</v>
      </c>
      <c r="I20" s="97">
        <f>base3!X426</f>
        <v>7</v>
      </c>
      <c r="J20" s="97">
        <f>base3!Y426</f>
        <v>18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base3!G427</f>
        <v>3</v>
      </c>
      <c r="C21" s="97">
        <f>base3!H427</f>
        <v>8</v>
      </c>
      <c r="D21" s="97">
        <f>base3!I427</f>
        <v>1</v>
      </c>
      <c r="E21" s="97">
        <f>base3!K427</f>
        <v>6</v>
      </c>
      <c r="F21" s="97">
        <f>base3!L427</f>
        <v>15</v>
      </c>
      <c r="G21" s="97">
        <f>base3!M427</f>
        <v>5</v>
      </c>
      <c r="H21" s="97">
        <f>base3!W427</f>
        <v>16</v>
      </c>
      <c r="I21" s="97">
        <f>base3!X427</f>
        <v>14</v>
      </c>
      <c r="J21" s="97">
        <f>base3!Y427</f>
        <v>18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base3!G428</f>
        <v>13</v>
      </c>
      <c r="C22" s="97">
        <f>base3!H428</f>
        <v>10</v>
      </c>
      <c r="D22" s="97">
        <f>base3!I428</f>
        <v>2</v>
      </c>
      <c r="E22" s="97">
        <f>base3!K428</f>
        <v>1</v>
      </c>
      <c r="F22" s="97">
        <f>base3!L428</f>
        <v>3</v>
      </c>
      <c r="G22" s="97">
        <f>base3!M428</f>
        <v>5</v>
      </c>
      <c r="H22" s="97">
        <f>base3!W428</f>
        <v>14</v>
      </c>
      <c r="I22" s="97">
        <f>base3!X428</f>
        <v>6</v>
      </c>
      <c r="J22" s="97">
        <f>base3!Y428</f>
        <v>18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base3!G429</f>
        <v>1</v>
      </c>
      <c r="C23" s="97">
        <f>base3!H429</f>
        <v>13</v>
      </c>
      <c r="D23" s="97">
        <f>base3!I429</f>
        <v>14</v>
      </c>
      <c r="E23" s="97">
        <f>base3!K429</f>
        <v>11</v>
      </c>
      <c r="F23" s="97">
        <f>base3!L429</f>
        <v>9</v>
      </c>
      <c r="G23" s="97">
        <f>base3!M429</f>
        <v>2</v>
      </c>
      <c r="H23" s="97">
        <f>base3!W429</f>
        <v>3</v>
      </c>
      <c r="I23" s="97">
        <f>base3!X429</f>
        <v>8</v>
      </c>
      <c r="J23" s="97">
        <f>base3!Y429</f>
        <v>18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base3!G430</f>
        <v>9</v>
      </c>
      <c r="C24" s="97">
        <f>base3!H430</f>
        <v>6</v>
      </c>
      <c r="D24" s="97">
        <f>base3!I430</f>
        <v>14</v>
      </c>
      <c r="E24" s="97">
        <f>base3!K430</f>
        <v>13</v>
      </c>
      <c r="F24" s="97">
        <f>base3!L430</f>
        <v>3</v>
      </c>
      <c r="G24" s="97">
        <f>base3!M430</f>
        <v>5</v>
      </c>
      <c r="H24" s="97">
        <f>base3!W430</f>
        <v>11</v>
      </c>
      <c r="I24" s="97">
        <f>base3!X430</f>
        <v>8</v>
      </c>
      <c r="J24" s="97">
        <f>base3!Y430</f>
        <v>18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base3!G431</f>
        <v>4</v>
      </c>
      <c r="C25" s="97">
        <f>base3!H431</f>
        <v>3</v>
      </c>
      <c r="D25" s="97">
        <f>base3!I431</f>
        <v>2</v>
      </c>
      <c r="E25" s="97">
        <f>base3!K431</f>
        <v>13</v>
      </c>
      <c r="F25" s="97">
        <f>base3!L431</f>
        <v>10</v>
      </c>
      <c r="G25" s="97">
        <f>base3!M431</f>
        <v>15</v>
      </c>
      <c r="H25" s="97">
        <f>base3!W431</f>
        <v>9</v>
      </c>
      <c r="I25" s="97">
        <f>base3!X431</f>
        <v>8</v>
      </c>
      <c r="J25" s="97">
        <f>base3!Y431</f>
        <v>18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base3!G432</f>
        <v>1</v>
      </c>
      <c r="C26" s="97">
        <f>base3!H432</f>
        <v>8</v>
      </c>
      <c r="D26" s="97">
        <f>base3!I432</f>
        <v>2</v>
      </c>
      <c r="E26" s="97">
        <f>base3!K432</f>
        <v>7</v>
      </c>
      <c r="F26" s="97">
        <f>base3!L432</f>
        <v>10</v>
      </c>
      <c r="G26" s="97">
        <f>base3!M432</f>
        <v>15</v>
      </c>
      <c r="H26" s="97">
        <f>base3!W432</f>
        <v>9</v>
      </c>
      <c r="I26" s="97">
        <f>base3!X432</f>
        <v>16</v>
      </c>
      <c r="J26" s="97">
        <f>base3!Y432</f>
        <v>18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base3!G433</f>
        <v>12</v>
      </c>
      <c r="C27" s="97">
        <f>base3!H433</f>
        <v>11</v>
      </c>
      <c r="D27" s="97">
        <f>base3!I433</f>
        <v>2</v>
      </c>
      <c r="E27" s="97">
        <f>base3!K433</f>
        <v>9</v>
      </c>
      <c r="F27" s="97">
        <f>base3!L433</f>
        <v>10</v>
      </c>
      <c r="G27" s="97">
        <f>base3!M433</f>
        <v>15</v>
      </c>
      <c r="H27" s="97">
        <f>base3!W433</f>
        <v>1</v>
      </c>
      <c r="I27" s="97">
        <f>base3!X433</f>
        <v>16</v>
      </c>
      <c r="J27" s="97">
        <f>base3!Y433</f>
        <v>18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base3!G434</f>
        <v>4</v>
      </c>
      <c r="C28" s="97">
        <f>base3!H434</f>
        <v>1</v>
      </c>
      <c r="D28" s="97">
        <f>base3!I434</f>
        <v>11</v>
      </c>
      <c r="E28" s="97">
        <f>base3!K434</f>
        <v>3</v>
      </c>
      <c r="F28" s="97">
        <f>base3!L434</f>
        <v>10</v>
      </c>
      <c r="G28" s="97">
        <f>base3!M434</f>
        <v>2</v>
      </c>
      <c r="H28" s="97">
        <f>base3!W434</f>
        <v>15</v>
      </c>
      <c r="I28" s="97">
        <f>base3!X434</f>
        <v>8</v>
      </c>
      <c r="J28" s="97">
        <f>base3!Y434</f>
        <v>20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base3!G435</f>
        <v>4</v>
      </c>
      <c r="C29" s="97">
        <f>base3!H435</f>
        <v>3</v>
      </c>
      <c r="D29" s="97">
        <f>base3!I435</f>
        <v>14</v>
      </c>
      <c r="E29" s="97">
        <f>base3!K435</f>
        <v>7</v>
      </c>
      <c r="F29" s="97">
        <f>base3!L435</f>
        <v>10</v>
      </c>
      <c r="G29" s="97">
        <f>base3!M435</f>
        <v>2</v>
      </c>
      <c r="H29" s="97">
        <f>base3!W435</f>
        <v>11</v>
      </c>
      <c r="I29" s="97">
        <f>base3!X435</f>
        <v>15</v>
      </c>
      <c r="J29" s="97">
        <f>base3!Y435</f>
        <v>20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base3!G436</f>
        <v>1</v>
      </c>
      <c r="C30" s="97">
        <f>base3!H436</f>
        <v>12</v>
      </c>
      <c r="D30" s="97">
        <f>base3!I436</f>
        <v>14</v>
      </c>
      <c r="E30" s="97">
        <f>base3!K436</f>
        <v>9</v>
      </c>
      <c r="F30" s="97">
        <f>base3!L436</f>
        <v>10</v>
      </c>
      <c r="G30" s="97">
        <f>base3!M436</f>
        <v>2</v>
      </c>
      <c r="H30" s="97">
        <f>base3!W436</f>
        <v>11</v>
      </c>
      <c r="I30" s="97">
        <f>base3!X436</f>
        <v>15</v>
      </c>
      <c r="J30" s="97">
        <f>base3!Y436</f>
        <v>8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base3!G437</f>
        <v>4</v>
      </c>
      <c r="C31" s="97">
        <f>base3!H437</f>
        <v>11</v>
      </c>
      <c r="D31" s="97">
        <f>base3!I437</f>
        <v>14</v>
      </c>
      <c r="E31" s="97">
        <f>base3!K437</f>
        <v>3</v>
      </c>
      <c r="F31" s="97">
        <f>base3!L437</f>
        <v>6</v>
      </c>
      <c r="G31" s="97">
        <f>base3!M437</f>
        <v>5</v>
      </c>
      <c r="H31" s="97">
        <f>base3!W437</f>
        <v>12</v>
      </c>
      <c r="I31" s="97">
        <f>base3!X437</f>
        <v>2</v>
      </c>
      <c r="J31" s="97">
        <f>base3!Y437</f>
        <v>18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base3!G438</f>
        <v>9</v>
      </c>
      <c r="C32" s="97">
        <f>base3!H438</f>
        <v>13</v>
      </c>
      <c r="D32" s="97">
        <f>base3!I438</f>
        <v>11</v>
      </c>
      <c r="E32" s="97">
        <f>base3!K438</f>
        <v>1</v>
      </c>
      <c r="F32" s="97">
        <f>base3!L438</f>
        <v>3</v>
      </c>
      <c r="G32" s="97">
        <f>base3!M438</f>
        <v>14</v>
      </c>
      <c r="H32" s="97">
        <f>base3!W438</f>
        <v>7</v>
      </c>
      <c r="I32" s="97">
        <f>base3!X438</f>
        <v>8</v>
      </c>
      <c r="J32" s="97">
        <f>base3!Y438</f>
        <v>18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base3!G439</f>
        <v>4</v>
      </c>
      <c r="C33" s="97">
        <f>base3!H439</f>
        <v>10</v>
      </c>
      <c r="D33" s="97">
        <f>base3!I439</f>
        <v>14</v>
      </c>
      <c r="E33" s="97">
        <f>base3!K439</f>
        <v>1</v>
      </c>
      <c r="F33" s="97">
        <f>base3!L439</f>
        <v>3</v>
      </c>
      <c r="G33" s="97">
        <f>base3!M439</f>
        <v>12</v>
      </c>
      <c r="H33" s="97">
        <f>base3!W439</f>
        <v>9</v>
      </c>
      <c r="I33" s="97">
        <f>base3!X439</f>
        <v>15</v>
      </c>
      <c r="J33" s="97">
        <f>base3!Y439</f>
        <v>18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base3!G440</f>
        <v>7</v>
      </c>
      <c r="C34" s="97">
        <f>base3!H440</f>
        <v>3</v>
      </c>
      <c r="D34" s="97">
        <f>base3!I440</f>
        <v>2</v>
      </c>
      <c r="E34" s="97">
        <f>base3!K440</f>
        <v>1</v>
      </c>
      <c r="F34" s="97">
        <f>base3!L440</f>
        <v>16</v>
      </c>
      <c r="G34" s="97">
        <f>base3!M440</f>
        <v>11</v>
      </c>
      <c r="H34" s="97">
        <f>base3!W440</f>
        <v>6</v>
      </c>
      <c r="I34" s="97">
        <f>base3!X440</f>
        <v>15</v>
      </c>
      <c r="J34" s="97">
        <f>base3!Y440</f>
        <v>18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base3!G441</f>
        <v>7</v>
      </c>
      <c r="C35" s="97">
        <f>base3!H441</f>
        <v>9</v>
      </c>
      <c r="D35" s="97">
        <f>base3!I441</f>
        <v>2</v>
      </c>
      <c r="E35" s="97">
        <f>base3!K441</f>
        <v>4</v>
      </c>
      <c r="F35" s="97">
        <f>base3!L441</f>
        <v>16</v>
      </c>
      <c r="G35" s="97">
        <f>base3!M441</f>
        <v>11</v>
      </c>
      <c r="H35" s="97">
        <f>base3!W441</f>
        <v>5</v>
      </c>
      <c r="I35" s="97">
        <f>base3!X441</f>
        <v>15</v>
      </c>
      <c r="J35" s="97">
        <f>base3!Y441</f>
        <v>18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base3!G442</f>
        <v>6</v>
      </c>
      <c r="C36" s="97">
        <f>base3!H442</f>
        <v>14</v>
      </c>
      <c r="D36" s="97">
        <f>base3!I442</f>
        <v>2</v>
      </c>
      <c r="E36" s="97">
        <f>base3!K442</f>
        <v>11</v>
      </c>
      <c r="F36" s="97">
        <f>base3!L442</f>
        <v>9</v>
      </c>
      <c r="G36" s="97">
        <f>base3!M442</f>
        <v>5</v>
      </c>
      <c r="H36" s="97">
        <f>base3!W442</f>
        <v>7</v>
      </c>
      <c r="I36" s="97">
        <f>base3!X442</f>
        <v>8</v>
      </c>
      <c r="J36" s="97">
        <f>base3!Y442</f>
        <v>18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base3!G443</f>
        <v>1</v>
      </c>
      <c r="C37" s="97">
        <f>base3!H443</f>
        <v>8</v>
      </c>
      <c r="D37" s="97">
        <f>base3!I443</f>
        <v>13</v>
      </c>
      <c r="E37" s="97">
        <f>base3!K443</f>
        <v>14</v>
      </c>
      <c r="F37" s="97">
        <f>base3!L443</f>
        <v>16</v>
      </c>
      <c r="G37" s="97">
        <f>base3!M443</f>
        <v>2</v>
      </c>
      <c r="H37" s="97">
        <f>base3!W443</f>
        <v>3</v>
      </c>
      <c r="I37" s="97">
        <f>base3!X443</f>
        <v>15</v>
      </c>
      <c r="J37" s="97">
        <f>base3!Y443</f>
        <v>18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base3!G444</f>
        <v>4</v>
      </c>
      <c r="C38" s="97">
        <f>base3!H444</f>
        <v>13</v>
      </c>
      <c r="D38" s="97">
        <f>base3!I444</f>
        <v>2</v>
      </c>
      <c r="E38" s="97">
        <f>base3!K444</f>
        <v>9</v>
      </c>
      <c r="F38" s="97">
        <f>base3!L444</f>
        <v>16</v>
      </c>
      <c r="G38" s="97">
        <f>base3!M444</f>
        <v>5</v>
      </c>
      <c r="H38" s="97">
        <f>base3!W444</f>
        <v>7</v>
      </c>
      <c r="I38" s="97">
        <f>base3!X444</f>
        <v>14</v>
      </c>
      <c r="J38" s="97">
        <f>base3!Y444</f>
        <v>18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base3!G445</f>
        <v>4</v>
      </c>
      <c r="C39" s="97">
        <f>base3!H445</f>
        <v>3</v>
      </c>
      <c r="D39" s="97">
        <f>base3!I445</f>
        <v>8</v>
      </c>
      <c r="E39" s="97">
        <f>base3!K445</f>
        <v>9</v>
      </c>
      <c r="F39" s="97">
        <f>base3!L445</f>
        <v>16</v>
      </c>
      <c r="G39" s="97">
        <f>base3!M445</f>
        <v>2</v>
      </c>
      <c r="H39" s="97">
        <f>base3!W445</f>
        <v>12</v>
      </c>
      <c r="I39" s="97">
        <f>base3!X445</f>
        <v>15</v>
      </c>
      <c r="J39" s="97">
        <f>base3!Y445</f>
        <v>18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base3!G446</f>
        <v>1</v>
      </c>
      <c r="C40" s="97">
        <f>base3!H446</f>
        <v>9</v>
      </c>
      <c r="D40" s="97">
        <f>base3!I446</f>
        <v>8</v>
      </c>
      <c r="E40" s="97">
        <f>base3!K446</f>
        <v>6</v>
      </c>
      <c r="F40" s="97">
        <f>base3!L446</f>
        <v>2</v>
      </c>
      <c r="G40" s="97">
        <f>base3!M446</f>
        <v>14</v>
      </c>
      <c r="H40" s="97">
        <f>base3!W446</f>
        <v>7</v>
      </c>
      <c r="I40" s="97">
        <f>base3!X446</f>
        <v>12</v>
      </c>
      <c r="J40" s="97">
        <f>base3!Y446</f>
        <v>18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base3!G447</f>
        <v>4</v>
      </c>
      <c r="C41" s="97">
        <f>base3!H447</f>
        <v>10</v>
      </c>
      <c r="D41" s="97">
        <f>base3!I447</f>
        <v>8</v>
      </c>
      <c r="E41" s="97">
        <f>base3!K447</f>
        <v>1</v>
      </c>
      <c r="F41" s="97">
        <f>base3!L447</f>
        <v>2</v>
      </c>
      <c r="G41" s="97">
        <f>base3!M447</f>
        <v>14</v>
      </c>
      <c r="H41" s="97">
        <f>base3!W447</f>
        <v>3</v>
      </c>
      <c r="I41" s="97">
        <f>base3!X447</f>
        <v>13</v>
      </c>
      <c r="J41" s="97">
        <f>base3!Y447</f>
        <v>18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base3!G448</f>
        <v>4</v>
      </c>
      <c r="C42" s="97">
        <f>base3!H448</f>
        <v>15</v>
      </c>
      <c r="D42" s="97">
        <f>base3!I448</f>
        <v>13</v>
      </c>
      <c r="E42" s="97">
        <f>base3!K448</f>
        <v>11</v>
      </c>
      <c r="F42" s="97">
        <f>base3!L448</f>
        <v>3</v>
      </c>
      <c r="G42" s="97">
        <f>base3!M448</f>
        <v>8</v>
      </c>
      <c r="H42" s="97">
        <f>base3!W448</f>
        <v>5</v>
      </c>
      <c r="I42" s="97">
        <f>base3!X448</f>
        <v>6</v>
      </c>
      <c r="J42" s="97">
        <f>base3!Y448</f>
        <v>18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base3!G449</f>
        <v>4</v>
      </c>
      <c r="C43" s="97">
        <f>base3!H449</f>
        <v>13</v>
      </c>
      <c r="D43" s="97">
        <f>base3!I449</f>
        <v>14</v>
      </c>
      <c r="E43" s="97">
        <f>base3!K449</f>
        <v>11</v>
      </c>
      <c r="F43" s="97">
        <f>base3!L449</f>
        <v>6</v>
      </c>
      <c r="G43" s="97">
        <f>base3!M449</f>
        <v>9</v>
      </c>
      <c r="H43" s="97">
        <f>base3!W449</f>
        <v>5</v>
      </c>
      <c r="I43" s="97">
        <f>base3!X449</f>
        <v>3</v>
      </c>
      <c r="J43" s="97">
        <f>base3!Y449</f>
        <v>18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base3!G450</f>
        <v>14</v>
      </c>
      <c r="C44" s="97">
        <f>base3!H450</f>
        <v>5</v>
      </c>
      <c r="D44" s="97">
        <f>base3!I450</f>
        <v>12</v>
      </c>
      <c r="E44" s="97">
        <f>base3!K450</f>
        <v>1</v>
      </c>
      <c r="F44" s="97">
        <f>base3!L450</f>
        <v>13</v>
      </c>
      <c r="G44" s="97">
        <f>base3!M450</f>
        <v>15</v>
      </c>
      <c r="H44" s="97">
        <f>base3!W450</f>
        <v>9</v>
      </c>
      <c r="I44" s="97">
        <f>base3!X450</f>
        <v>10</v>
      </c>
      <c r="J44" s="97">
        <f>base3!Y450</f>
        <v>18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base3!G451</f>
        <v>1</v>
      </c>
      <c r="C45" s="97">
        <f>base3!H451</f>
        <v>8</v>
      </c>
      <c r="D45" s="97">
        <f>base3!I451</f>
        <v>14</v>
      </c>
      <c r="E45" s="97">
        <f>base3!K451</f>
        <v>6</v>
      </c>
      <c r="F45" s="97">
        <f>base3!L451</f>
        <v>5</v>
      </c>
      <c r="G45" s="97">
        <f>base3!M451</f>
        <v>15</v>
      </c>
      <c r="H45" s="97">
        <f>base3!W451</f>
        <v>7</v>
      </c>
      <c r="I45" s="97">
        <f>base3!X451</f>
        <v>10</v>
      </c>
      <c r="J45" s="97">
        <f>base3!Y451</f>
        <v>18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base3!G452</f>
        <v>1</v>
      </c>
      <c r="C46" s="97">
        <f>base3!H452</f>
        <v>9</v>
      </c>
      <c r="D46" s="97">
        <f>base3!I452</f>
        <v>8</v>
      </c>
      <c r="E46" s="97">
        <f>base3!K452</f>
        <v>5</v>
      </c>
      <c r="F46" s="97">
        <f>base3!L452</f>
        <v>7</v>
      </c>
      <c r="G46" s="97">
        <f>base3!M452</f>
        <v>12</v>
      </c>
      <c r="H46" s="97">
        <f>base3!W452</f>
        <v>11</v>
      </c>
      <c r="I46" s="97">
        <f>base3!X452</f>
        <v>2</v>
      </c>
      <c r="J46" s="97">
        <f>base3!Y452</f>
        <v>17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base3!G453</f>
        <v>4</v>
      </c>
      <c r="C47" s="97">
        <f>base3!H453</f>
        <v>3</v>
      </c>
      <c r="D47" s="97">
        <f>base3!I453</f>
        <v>8</v>
      </c>
      <c r="E47" s="97">
        <f>base3!K453</f>
        <v>1</v>
      </c>
      <c r="F47" s="97">
        <f>base3!L453</f>
        <v>5</v>
      </c>
      <c r="G47" s="97">
        <f>base3!M453</f>
        <v>15</v>
      </c>
      <c r="H47" s="97">
        <f>base3!W453</f>
        <v>6</v>
      </c>
      <c r="I47" s="97">
        <f>base3!X453</f>
        <v>2</v>
      </c>
      <c r="J47" s="97">
        <f>base3!Y453</f>
        <v>17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base3!G454</f>
        <v>1</v>
      </c>
      <c r="C48" s="97">
        <f>base3!H454</f>
        <v>12</v>
      </c>
      <c r="D48" s="97">
        <f>base3!I454</f>
        <v>8</v>
      </c>
      <c r="E48" s="97">
        <f>base3!K454</f>
        <v>11</v>
      </c>
      <c r="F48" s="97">
        <f>base3!L454</f>
        <v>7</v>
      </c>
      <c r="G48" s="97">
        <f>base3!M454</f>
        <v>15</v>
      </c>
      <c r="H48" s="97">
        <f>base3!W454</f>
        <v>13</v>
      </c>
      <c r="I48" s="97">
        <f>base3!X454</f>
        <v>14</v>
      </c>
      <c r="J48" s="97">
        <f>base3!Y454</f>
        <v>17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base3!G455</f>
        <v>1</v>
      </c>
      <c r="C49" s="97">
        <f>base3!H455</f>
        <v>5</v>
      </c>
      <c r="D49" s="97">
        <f>base3!I455</f>
        <v>13</v>
      </c>
      <c r="E49" s="97">
        <f>base3!K455</f>
        <v>11</v>
      </c>
      <c r="F49" s="97">
        <f>base3!L455</f>
        <v>10</v>
      </c>
      <c r="G49" s="97">
        <f>base3!M455</f>
        <v>14</v>
      </c>
      <c r="H49" s="97">
        <f>base3!W455</f>
        <v>3</v>
      </c>
      <c r="I49" s="97">
        <f>base3!X455</f>
        <v>16</v>
      </c>
      <c r="J49" s="97">
        <f>base3!Y455</f>
        <v>18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base3!G456</f>
        <v>3</v>
      </c>
      <c r="C50" s="97">
        <f>base3!H456</f>
        <v>14</v>
      </c>
      <c r="D50" s="97">
        <f>base3!I456</f>
        <v>15</v>
      </c>
      <c r="E50" s="97">
        <f>base3!K456</f>
        <v>6</v>
      </c>
      <c r="F50" s="97">
        <f>base3!L456</f>
        <v>2</v>
      </c>
      <c r="G50" s="97">
        <f>base3!M456</f>
        <v>17</v>
      </c>
      <c r="H50" s="97">
        <f>base3!W456</f>
        <v>9</v>
      </c>
      <c r="I50" s="97">
        <f>base3!X456</f>
        <v>7</v>
      </c>
      <c r="J50" s="97">
        <f>base3!Y456</f>
        <v>11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base3!G457</f>
        <v>3</v>
      </c>
      <c r="C51" s="97">
        <f>base3!H457</f>
        <v>8</v>
      </c>
      <c r="D51" s="97">
        <f>base3!I457</f>
        <v>14</v>
      </c>
      <c r="E51" s="97">
        <f>base3!K457</f>
        <v>9</v>
      </c>
      <c r="F51" s="97">
        <f>base3!L457</f>
        <v>2</v>
      </c>
      <c r="G51" s="97">
        <f>base3!M457</f>
        <v>17</v>
      </c>
      <c r="H51" s="97">
        <f>base3!W457</f>
        <v>15</v>
      </c>
      <c r="I51" s="97">
        <f>base3!X457</f>
        <v>7</v>
      </c>
      <c r="J51" s="97">
        <f>base3!Y457</f>
        <v>11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2094" priority="39" operator="equal">
      <formula>#REF!</formula>
    </cfRule>
    <cfRule type="cellIs" dxfId="2093" priority="40" operator="equal">
      <formula>#REF!</formula>
    </cfRule>
    <cfRule type="cellIs" dxfId="2092" priority="41" operator="equal">
      <formula>#REF!</formula>
    </cfRule>
    <cfRule type="cellIs" dxfId="2091" priority="42" operator="equal">
      <formula>#REF!</formula>
    </cfRule>
    <cfRule type="cellIs" dxfId="2090" priority="43" operator="equal">
      <formula>#REF!</formula>
    </cfRule>
  </conditionalFormatting>
  <conditionalFormatting sqref="B1:P1">
    <cfRule type="cellIs" dxfId="2089" priority="44" operator="equal">
      <formula>#REF!</formula>
    </cfRule>
    <cfRule type="cellIs" dxfId="2088" priority="45" operator="equal">
      <formula>#REF!</formula>
    </cfRule>
    <cfRule type="cellIs" dxfId="2087" priority="46" operator="equal">
      <formula>#REF!</formula>
    </cfRule>
    <cfRule type="cellIs" dxfId="2086" priority="47" operator="equal">
      <formula>#REF!</formula>
    </cfRule>
    <cfRule type="cellIs" dxfId="2085" priority="48" operator="equal">
      <formula>#REF!</formula>
    </cfRule>
  </conditionalFormatting>
  <conditionalFormatting sqref="A2:A51">
    <cfRule type="cellIs" dxfId="2084" priority="29" operator="equal">
      <formula>#REF!</formula>
    </cfRule>
    <cfRule type="cellIs" dxfId="2083" priority="30" operator="equal">
      <formula>#REF!</formula>
    </cfRule>
    <cfRule type="cellIs" dxfId="2082" priority="31" operator="equal">
      <formula>#REF!</formula>
    </cfRule>
    <cfRule type="cellIs" dxfId="2081" priority="32" operator="equal">
      <formula>#REF!</formula>
    </cfRule>
    <cfRule type="cellIs" dxfId="2080" priority="33" operator="equal">
      <formula>#REF!</formula>
    </cfRule>
  </conditionalFormatting>
  <conditionalFormatting sqref="A2:A51">
    <cfRule type="cellIs" dxfId="2079" priority="34" operator="equal">
      <formula>#REF!</formula>
    </cfRule>
    <cfRule type="cellIs" dxfId="2078" priority="35" operator="equal">
      <formula>#REF!</formula>
    </cfRule>
    <cfRule type="cellIs" dxfId="2077" priority="36" operator="equal">
      <formula>#REF!</formula>
    </cfRule>
    <cfRule type="cellIs" dxfId="2076" priority="37" operator="equal">
      <formula>#REF!</formula>
    </cfRule>
    <cfRule type="cellIs" dxfId="2075" priority="38" operator="equal">
      <formula>#REF!</formula>
    </cfRule>
  </conditionalFormatting>
  <conditionalFormatting sqref="B25:D51">
    <cfRule type="cellIs" dxfId="2074" priority="14" operator="equal">
      <formula>#REF!</formula>
    </cfRule>
    <cfRule type="cellIs" dxfId="2073" priority="15" operator="equal">
      <formula>#REF!</formula>
    </cfRule>
    <cfRule type="cellIs" dxfId="2072" priority="16" operator="equal">
      <formula>#REF!</formula>
    </cfRule>
    <cfRule type="cellIs" dxfId="2071" priority="17" operator="equal">
      <formula>#REF!</formula>
    </cfRule>
    <cfRule type="cellIs" dxfId="2070" priority="18" operator="equal">
      <formula>#REF!</formula>
    </cfRule>
  </conditionalFormatting>
  <conditionalFormatting sqref="B25:D51">
    <cfRule type="cellIs" dxfId="2069" priority="19" operator="equal">
      <formula>#REF!</formula>
    </cfRule>
    <cfRule type="cellIs" dxfId="2068" priority="20" operator="equal">
      <formula>#REF!</formula>
    </cfRule>
    <cfRule type="cellIs" dxfId="2067" priority="21" operator="equal">
      <formula>#REF!</formula>
    </cfRule>
    <cfRule type="cellIs" dxfId="2066" priority="22" operator="equal">
      <formula>#REF!</formula>
    </cfRule>
    <cfRule type="cellIs" dxfId="2065" priority="23" operator="equal">
      <formula>#REF!</formula>
    </cfRule>
  </conditionalFormatting>
  <conditionalFormatting sqref="B2:J51">
    <cfRule type="cellIs" dxfId="2064" priority="4" operator="equal">
      <formula>$AE$5</formula>
    </cfRule>
    <cfRule type="cellIs" dxfId="2063" priority="5" operator="equal">
      <formula>$AD$5</formula>
    </cfRule>
    <cfRule type="cellIs" dxfId="2062" priority="6" operator="equal">
      <formula>$AC$5</formula>
    </cfRule>
    <cfRule type="cellIs" dxfId="2061" priority="7" operator="equal">
      <formula>$AB$5</formula>
    </cfRule>
    <cfRule type="cellIs" dxfId="206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8C3AFF31-420F-42F2-8699-4374556ED5F6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0A282898-31FF-49DD-A9E2-34818ADC5B03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5AB5F3A6-2656-4297-AEDA-B16FC54DA34D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443E37F-5764-49DE-8A3E-6C117C5CAE8A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B8C5963-1754-4DFC-A188-D14C9CFECEAB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8C9F67A6-ECEE-424B-AC66-C50AACBBAA5A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7CAD3137-8281-4E84-858E-E08C165FA108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8C2A5D88-21D9-4B1D-9F78-20F4EEDE35E0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53FA660-C00C-4BBC-89DA-0B8B173495CD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F99DC03-2857-475F-9698-AA73CF30601A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047954FC-C063-4159-8ED2-142D4E1A5123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04BDA2D-A1F7-4B5D-86C2-C73555E998FB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32C5203-3279-4FFB-96E2-D8998CD89523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M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base3!J248</f>
        <v>4</v>
      </c>
      <c r="C2" s="97">
        <f>base3!K248</f>
        <v>5</v>
      </c>
      <c r="D2" s="97">
        <f>base3!L248</f>
        <v>11</v>
      </c>
      <c r="E2" s="97">
        <f>base3!M248</f>
        <v>13</v>
      </c>
      <c r="F2" s="97">
        <f>base3!N248</f>
        <v>5</v>
      </c>
      <c r="G2" s="97">
        <f>base3!O248</f>
        <v>17</v>
      </c>
      <c r="H2" s="97">
        <f>base3!Q248</f>
        <v>2</v>
      </c>
      <c r="I2" s="97">
        <f>base3!R248</f>
        <v>6</v>
      </c>
      <c r="J2" s="97">
        <f>base3!S248</f>
        <v>7</v>
      </c>
      <c r="K2" s="97">
        <f>base3!T248</f>
        <v>15</v>
      </c>
      <c r="L2" s="97">
        <f>base3!U248</f>
        <v>12</v>
      </c>
      <c r="M2" s="97">
        <f>base3!V248</f>
        <v>18</v>
      </c>
      <c r="N2" s="97"/>
      <c r="O2" s="97"/>
      <c r="P2" s="97"/>
      <c r="Q2" s="97"/>
      <c r="R2" s="97"/>
      <c r="S2" s="97"/>
      <c r="T2" s="97"/>
      <c r="U2" s="97"/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base3!J249</f>
        <v>4</v>
      </c>
      <c r="C3" s="97">
        <f>base3!K249</f>
        <v>13</v>
      </c>
      <c r="D3" s="97">
        <f>base3!L249</f>
        <v>3</v>
      </c>
      <c r="E3" s="97">
        <f>base3!M249</f>
        <v>12</v>
      </c>
      <c r="F3" s="97">
        <f>base3!N249</f>
        <v>13</v>
      </c>
      <c r="G3" s="97">
        <f>base3!O249</f>
        <v>17</v>
      </c>
      <c r="H3" s="97">
        <f>base3!Q249</f>
        <v>8</v>
      </c>
      <c r="I3" s="97">
        <f>base3!R249</f>
        <v>1</v>
      </c>
      <c r="J3" s="97">
        <f>base3!S249</f>
        <v>10</v>
      </c>
      <c r="K3" s="97">
        <f>base3!T249</f>
        <v>14</v>
      </c>
      <c r="L3" s="97">
        <f>base3!U249</f>
        <v>5</v>
      </c>
      <c r="M3" s="97">
        <f>base3!V249</f>
        <v>18</v>
      </c>
      <c r="N3" s="97"/>
      <c r="O3" s="97"/>
      <c r="P3" s="97"/>
      <c r="Q3" s="97"/>
      <c r="R3" s="97"/>
      <c r="S3" s="97"/>
      <c r="T3" s="97"/>
      <c r="U3" s="97"/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base3!J250</f>
        <v>4</v>
      </c>
      <c r="C4" s="97">
        <f>base3!K250</f>
        <v>6</v>
      </c>
      <c r="D4" s="97">
        <f>base3!L250</f>
        <v>14</v>
      </c>
      <c r="E4" s="97">
        <f>base3!M250</f>
        <v>1</v>
      </c>
      <c r="F4" s="97">
        <f>base3!N250</f>
        <v>2</v>
      </c>
      <c r="G4" s="97">
        <f>base3!O250</f>
        <v>17</v>
      </c>
      <c r="H4" s="97">
        <f>base3!Q250</f>
        <v>5</v>
      </c>
      <c r="I4" s="97">
        <f>base3!R250</f>
        <v>9</v>
      </c>
      <c r="J4" s="97">
        <f>base3!S250</f>
        <v>11</v>
      </c>
      <c r="K4" s="97">
        <f>base3!T250</f>
        <v>13</v>
      </c>
      <c r="L4" s="97">
        <f>base3!U250</f>
        <v>5</v>
      </c>
      <c r="M4" s="97">
        <f>base3!V250</f>
        <v>18</v>
      </c>
      <c r="N4" s="97"/>
      <c r="O4" s="97"/>
      <c r="P4" s="97"/>
      <c r="Q4" s="97"/>
      <c r="R4" s="97"/>
      <c r="S4" s="97"/>
      <c r="T4" s="97"/>
      <c r="U4" s="97"/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base3!J251</f>
        <v>2</v>
      </c>
      <c r="C5" s="97">
        <f>base3!K251</f>
        <v>3</v>
      </c>
      <c r="D5" s="97">
        <f>base3!L251</f>
        <v>4</v>
      </c>
      <c r="E5" s="97">
        <f>base3!M251</f>
        <v>7</v>
      </c>
      <c r="F5" s="97">
        <f>base3!N251</f>
        <v>5</v>
      </c>
      <c r="G5" s="97">
        <f>base3!O251</f>
        <v>17</v>
      </c>
      <c r="H5" s="97">
        <f>base3!Q251</f>
        <v>8</v>
      </c>
      <c r="I5" s="97">
        <f>base3!R251</f>
        <v>6</v>
      </c>
      <c r="J5" s="97">
        <f>base3!S251</f>
        <v>9</v>
      </c>
      <c r="K5" s="97">
        <f>base3!T251</f>
        <v>13</v>
      </c>
      <c r="L5" s="97">
        <f>base3!U251</f>
        <v>13</v>
      </c>
      <c r="M5" s="97">
        <f>base3!V251</f>
        <v>18</v>
      </c>
      <c r="N5" s="97"/>
      <c r="O5" s="97"/>
      <c r="P5" s="97"/>
      <c r="Q5" s="97"/>
      <c r="R5" s="97"/>
      <c r="S5" s="97"/>
      <c r="T5" s="97"/>
      <c r="U5" s="97"/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base3!J252</f>
        <v>3</v>
      </c>
      <c r="C6" s="97">
        <f>base3!K252</f>
        <v>4</v>
      </c>
      <c r="D6" s="97">
        <f>base3!L252</f>
        <v>8</v>
      </c>
      <c r="E6" s="97">
        <f>base3!M252</f>
        <v>15</v>
      </c>
      <c r="F6" s="97">
        <f>base3!N252</f>
        <v>5</v>
      </c>
      <c r="G6" s="97">
        <f>base3!O252</f>
        <v>17</v>
      </c>
      <c r="H6" s="97">
        <f>base3!Q252</f>
        <v>1</v>
      </c>
      <c r="I6" s="97">
        <f>base3!R252</f>
        <v>6</v>
      </c>
      <c r="J6" s="97">
        <f>base3!S252</f>
        <v>11</v>
      </c>
      <c r="K6" s="97">
        <f>base3!T252</f>
        <v>14</v>
      </c>
      <c r="L6" s="97">
        <f>base3!U252</f>
        <v>13</v>
      </c>
      <c r="M6" s="97">
        <f>base3!V252</f>
        <v>18</v>
      </c>
      <c r="N6" s="97"/>
      <c r="O6" s="97"/>
      <c r="P6" s="97"/>
      <c r="Q6" s="97"/>
      <c r="R6" s="97"/>
      <c r="S6" s="97"/>
      <c r="T6" s="97"/>
      <c r="U6" s="97"/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base3!J253</f>
        <v>3</v>
      </c>
      <c r="C7" s="97">
        <f>base3!K253</f>
        <v>10</v>
      </c>
      <c r="D7" s="97">
        <f>base3!L253</f>
        <v>5</v>
      </c>
      <c r="E7" s="97">
        <f>base3!M253</f>
        <v>12</v>
      </c>
      <c r="F7" s="97">
        <f>base3!N253</f>
        <v>1</v>
      </c>
      <c r="G7" s="97">
        <f>base3!O253</f>
        <v>17</v>
      </c>
      <c r="H7" s="97">
        <f>base3!Q253</f>
        <v>4</v>
      </c>
      <c r="I7" s="97">
        <f>base3!R253</f>
        <v>2</v>
      </c>
      <c r="J7" s="97">
        <f>base3!S253</f>
        <v>1</v>
      </c>
      <c r="K7" s="97">
        <f>base3!T253</f>
        <v>7</v>
      </c>
      <c r="L7" s="97">
        <f>base3!U253</f>
        <v>5</v>
      </c>
      <c r="M7" s="97">
        <f>base3!V253</f>
        <v>18</v>
      </c>
      <c r="N7" s="97"/>
      <c r="O7" s="97"/>
      <c r="P7" s="97"/>
      <c r="Q7" s="97"/>
      <c r="R7" s="97"/>
      <c r="S7" s="97"/>
      <c r="T7" s="97"/>
      <c r="U7" s="97"/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base3!J254</f>
        <v>3</v>
      </c>
      <c r="C8" s="97">
        <f>base3!K254</f>
        <v>8</v>
      </c>
      <c r="D8" s="97">
        <f>base3!L254</f>
        <v>11</v>
      </c>
      <c r="E8" s="97">
        <f>base3!M254</f>
        <v>10</v>
      </c>
      <c r="F8" s="97">
        <f>base3!N254</f>
        <v>2</v>
      </c>
      <c r="G8" s="97">
        <f>base3!O254</f>
        <v>17</v>
      </c>
      <c r="H8" s="97">
        <f>base3!Q254</f>
        <v>7</v>
      </c>
      <c r="I8" s="97">
        <f>base3!R254</f>
        <v>5</v>
      </c>
      <c r="J8" s="97">
        <f>base3!S254</f>
        <v>9</v>
      </c>
      <c r="K8" s="97">
        <f>base3!T254</f>
        <v>15</v>
      </c>
      <c r="L8" s="97">
        <f>base3!U254</f>
        <v>5</v>
      </c>
      <c r="M8" s="97">
        <f>base3!V254</f>
        <v>18</v>
      </c>
      <c r="N8" s="97"/>
      <c r="O8" s="97"/>
      <c r="P8" s="97"/>
      <c r="Q8" s="97"/>
      <c r="R8" s="97"/>
      <c r="S8" s="97"/>
      <c r="T8" s="97"/>
      <c r="U8" s="97"/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base3!J255</f>
        <v>3</v>
      </c>
      <c r="C9" s="97">
        <f>base3!K255</f>
        <v>16</v>
      </c>
      <c r="D9" s="97">
        <f>base3!L255</f>
        <v>14</v>
      </c>
      <c r="E9" s="97">
        <f>base3!M255</f>
        <v>11</v>
      </c>
      <c r="F9" s="97">
        <f>base3!N255</f>
        <v>12</v>
      </c>
      <c r="G9" s="97">
        <f>base3!O255</f>
        <v>17</v>
      </c>
      <c r="H9" s="97">
        <f>base3!Q255</f>
        <v>6</v>
      </c>
      <c r="I9" s="97">
        <f>base3!R255</f>
        <v>9</v>
      </c>
      <c r="J9" s="97">
        <f>base3!S255</f>
        <v>2</v>
      </c>
      <c r="K9" s="97">
        <f>base3!T255</f>
        <v>7</v>
      </c>
      <c r="L9" s="97">
        <f>base3!U255</f>
        <v>13</v>
      </c>
      <c r="M9" s="97">
        <f>base3!V255</f>
        <v>18</v>
      </c>
      <c r="N9" s="97"/>
      <c r="O9" s="97"/>
      <c r="P9" s="97"/>
      <c r="Q9" s="97"/>
      <c r="R9" s="97"/>
      <c r="S9" s="97"/>
      <c r="T9" s="97"/>
      <c r="U9" s="97"/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base3!J256</f>
        <v>9</v>
      </c>
      <c r="C10" s="97">
        <f>base3!K256</f>
        <v>6</v>
      </c>
      <c r="D10" s="97">
        <f>base3!L256</f>
        <v>8</v>
      </c>
      <c r="E10" s="97">
        <f>base3!M256</f>
        <v>11</v>
      </c>
      <c r="F10" s="97">
        <f>base3!N256</f>
        <v>1</v>
      </c>
      <c r="G10" s="97">
        <f>base3!O256</f>
        <v>17</v>
      </c>
      <c r="H10" s="97">
        <f>base3!Q256</f>
        <v>3</v>
      </c>
      <c r="I10" s="97">
        <f>base3!R256</f>
        <v>15</v>
      </c>
      <c r="J10" s="97">
        <f>base3!S256</f>
        <v>2</v>
      </c>
      <c r="K10" s="97">
        <f>base3!T256</f>
        <v>7</v>
      </c>
      <c r="L10" s="97">
        <f>base3!U256</f>
        <v>12</v>
      </c>
      <c r="M10" s="97">
        <f>base3!V256</f>
        <v>18</v>
      </c>
      <c r="N10" s="97"/>
      <c r="O10" s="97"/>
      <c r="P10" s="97"/>
      <c r="Q10" s="97"/>
      <c r="R10" s="97"/>
      <c r="S10" s="97"/>
      <c r="T10" s="97"/>
      <c r="U10" s="97"/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base3!J257</f>
        <v>14</v>
      </c>
      <c r="C11" s="97">
        <f>base3!K257</f>
        <v>11</v>
      </c>
      <c r="D11" s="97">
        <f>base3!L257</f>
        <v>8</v>
      </c>
      <c r="E11" s="97">
        <f>base3!M257</f>
        <v>5</v>
      </c>
      <c r="F11" s="97">
        <f>base3!N257</f>
        <v>2</v>
      </c>
      <c r="G11" s="97">
        <f>base3!O257</f>
        <v>17</v>
      </c>
      <c r="H11" s="97">
        <f>base3!Q257</f>
        <v>13</v>
      </c>
      <c r="I11" s="97">
        <f>base3!R257</f>
        <v>10</v>
      </c>
      <c r="J11" s="97">
        <f>base3!S257</f>
        <v>7</v>
      </c>
      <c r="K11" s="97">
        <f>base3!T257</f>
        <v>4</v>
      </c>
      <c r="L11" s="97">
        <f>base3!U257</f>
        <v>1</v>
      </c>
      <c r="M11" s="97">
        <f>base3!V257</f>
        <v>18</v>
      </c>
      <c r="N11" s="97"/>
      <c r="O11" s="97"/>
      <c r="P11" s="97"/>
      <c r="Q11" s="97"/>
      <c r="R11" s="97"/>
      <c r="S11" s="97"/>
      <c r="T11" s="97"/>
      <c r="U11" s="97"/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base3!J258</f>
        <v>3</v>
      </c>
      <c r="C12" s="97">
        <f>base3!K258</f>
        <v>9</v>
      </c>
      <c r="D12" s="97">
        <f>base3!L258</f>
        <v>15</v>
      </c>
      <c r="E12" s="97">
        <f>base3!M258</f>
        <v>11</v>
      </c>
      <c r="F12" s="97">
        <f>base3!N258</f>
        <v>5</v>
      </c>
      <c r="G12" s="97">
        <f>base3!O258</f>
        <v>17</v>
      </c>
      <c r="H12" s="97">
        <f>base3!Q258</f>
        <v>6</v>
      </c>
      <c r="I12" s="97">
        <f>base3!R258</f>
        <v>10</v>
      </c>
      <c r="J12" s="97">
        <f>base3!S258</f>
        <v>2</v>
      </c>
      <c r="K12" s="97">
        <f>base3!T258</f>
        <v>7</v>
      </c>
      <c r="L12" s="97">
        <f>base3!U258</f>
        <v>12</v>
      </c>
      <c r="M12" s="97">
        <f>base3!V258</f>
        <v>18</v>
      </c>
      <c r="N12" s="97"/>
      <c r="O12" s="97"/>
      <c r="P12" s="97"/>
      <c r="Q12" s="97"/>
      <c r="R12" s="97"/>
      <c r="S12" s="97"/>
      <c r="T12" s="97"/>
      <c r="U12" s="97"/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base3!J259</f>
        <v>10</v>
      </c>
      <c r="C13" s="97">
        <f>base3!K259</f>
        <v>17</v>
      </c>
      <c r="D13" s="97">
        <f>base3!L259</f>
        <v>20</v>
      </c>
      <c r="E13" s="97">
        <f>base3!M259</f>
        <v>9</v>
      </c>
      <c r="F13" s="97">
        <f>base3!N259</f>
        <v>14</v>
      </c>
      <c r="G13" s="97">
        <f>base3!O259</f>
        <v>7</v>
      </c>
      <c r="H13" s="97">
        <f>base3!Q259</f>
        <v>15</v>
      </c>
      <c r="I13" s="97">
        <f>base3!R259</f>
        <v>18</v>
      </c>
      <c r="J13" s="97">
        <f>base3!S259</f>
        <v>6</v>
      </c>
      <c r="K13" s="97">
        <f>base3!T259</f>
        <v>13</v>
      </c>
      <c r="L13" s="97">
        <f>base3!U259</f>
        <v>11</v>
      </c>
      <c r="M13" s="97">
        <f>base3!V259</f>
        <v>1</v>
      </c>
      <c r="N13" s="97"/>
      <c r="O13" s="97"/>
      <c r="P13" s="97"/>
      <c r="Q13" s="97"/>
      <c r="R13" s="97"/>
      <c r="S13" s="97"/>
      <c r="T13" s="97"/>
      <c r="U13" s="97"/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base3!J260</f>
        <v>9</v>
      </c>
      <c r="C14" s="97">
        <f>base3!K260</f>
        <v>18</v>
      </c>
      <c r="D14" s="97">
        <f>base3!L260</f>
        <v>4</v>
      </c>
      <c r="E14" s="97">
        <f>base3!M260</f>
        <v>10</v>
      </c>
      <c r="F14" s="97">
        <f>base3!N260</f>
        <v>11</v>
      </c>
      <c r="G14" s="97">
        <f>base3!O260</f>
        <v>5</v>
      </c>
      <c r="H14" s="97">
        <f>base3!Q260</f>
        <v>16</v>
      </c>
      <c r="I14" s="97">
        <f>base3!R260</f>
        <v>19</v>
      </c>
      <c r="J14" s="97">
        <f>base3!S260</f>
        <v>3</v>
      </c>
      <c r="K14" s="97">
        <f>base3!T260</f>
        <v>14</v>
      </c>
      <c r="L14" s="97">
        <f>base3!U260</f>
        <v>2</v>
      </c>
      <c r="M14" s="97">
        <f>base3!V260</f>
        <v>1</v>
      </c>
      <c r="N14" s="97"/>
      <c r="O14" s="97"/>
      <c r="P14" s="97"/>
      <c r="Q14" s="97"/>
      <c r="R14" s="97"/>
      <c r="S14" s="97"/>
      <c r="T14" s="97"/>
      <c r="U14" s="97"/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base3!J261</f>
        <v>9</v>
      </c>
      <c r="C15" s="97">
        <f>base3!K261</f>
        <v>17</v>
      </c>
      <c r="D15" s="97">
        <f>base3!L261</f>
        <v>20</v>
      </c>
      <c r="E15" s="97">
        <f>base3!M261</f>
        <v>10</v>
      </c>
      <c r="F15" s="97">
        <f>base3!N261</f>
        <v>11</v>
      </c>
      <c r="G15" s="97">
        <f>base3!O261</f>
        <v>1</v>
      </c>
      <c r="H15" s="97">
        <f>base3!Q261</f>
        <v>15</v>
      </c>
      <c r="I15" s="97">
        <f>base3!R261</f>
        <v>18</v>
      </c>
      <c r="J15" s="97">
        <f>base3!S261</f>
        <v>6</v>
      </c>
      <c r="K15" s="97">
        <f>base3!T261</f>
        <v>14</v>
      </c>
      <c r="L15" s="97">
        <f>base3!U261</f>
        <v>2</v>
      </c>
      <c r="M15" s="97">
        <f>base3!V261</f>
        <v>5</v>
      </c>
      <c r="N15" s="97"/>
      <c r="O15" s="97"/>
      <c r="P15" s="97"/>
      <c r="Q15" s="97"/>
      <c r="R15" s="97"/>
      <c r="S15" s="97"/>
      <c r="T15" s="97"/>
      <c r="U15" s="97"/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base3!J262</f>
        <v>4</v>
      </c>
      <c r="C16" s="97">
        <f>base3!K262</f>
        <v>6</v>
      </c>
      <c r="D16" s="97">
        <f>base3!L262</f>
        <v>15</v>
      </c>
      <c r="E16" s="97">
        <f>base3!M262</f>
        <v>11</v>
      </c>
      <c r="F16" s="97">
        <f>base3!N262</f>
        <v>5</v>
      </c>
      <c r="G16" s="97">
        <f>base3!O262</f>
        <v>17</v>
      </c>
      <c r="H16" s="97">
        <f>base3!Q262</f>
        <v>9</v>
      </c>
      <c r="I16" s="97">
        <f>base3!R262</f>
        <v>10</v>
      </c>
      <c r="J16" s="97">
        <f>base3!S262</f>
        <v>14</v>
      </c>
      <c r="K16" s="97">
        <f>base3!T262</f>
        <v>1</v>
      </c>
      <c r="L16" s="97">
        <f>base3!U262</f>
        <v>12</v>
      </c>
      <c r="M16" s="97">
        <f>base3!V262</f>
        <v>18</v>
      </c>
      <c r="N16" s="97"/>
      <c r="O16" s="97"/>
      <c r="P16" s="97"/>
      <c r="Q16" s="97"/>
      <c r="R16" s="97"/>
      <c r="S16" s="97"/>
      <c r="T16" s="97"/>
      <c r="U16" s="97"/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base3!J263</f>
        <v>9</v>
      </c>
      <c r="C17" s="97">
        <f>base3!K263</f>
        <v>4</v>
      </c>
      <c r="D17" s="97">
        <f>base3!L263</f>
        <v>7</v>
      </c>
      <c r="E17" s="97">
        <f>base3!M263</f>
        <v>2</v>
      </c>
      <c r="F17" s="97">
        <f>base3!N263</f>
        <v>13</v>
      </c>
      <c r="G17" s="97">
        <f>base3!O263</f>
        <v>17</v>
      </c>
      <c r="H17" s="97">
        <f>base3!Q263</f>
        <v>3</v>
      </c>
      <c r="I17" s="97">
        <f>base3!R263</f>
        <v>16</v>
      </c>
      <c r="J17" s="97">
        <f>base3!S263</f>
        <v>1</v>
      </c>
      <c r="K17" s="97">
        <f>base3!T263</f>
        <v>15</v>
      </c>
      <c r="L17" s="97">
        <f>base3!U263</f>
        <v>5</v>
      </c>
      <c r="M17" s="97">
        <f>base3!V263</f>
        <v>18</v>
      </c>
      <c r="N17" s="97"/>
      <c r="O17" s="97"/>
      <c r="P17" s="97"/>
      <c r="Q17" s="97"/>
      <c r="R17" s="97"/>
      <c r="S17" s="97"/>
      <c r="T17" s="97"/>
      <c r="U17" s="97"/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base3!J264</f>
        <v>16</v>
      </c>
      <c r="C18" s="97">
        <f>base3!K264</f>
        <v>4</v>
      </c>
      <c r="D18" s="97">
        <f>base3!L264</f>
        <v>14</v>
      </c>
      <c r="E18" s="97">
        <f>base3!M264</f>
        <v>12</v>
      </c>
      <c r="F18" s="97">
        <f>base3!N264</f>
        <v>2</v>
      </c>
      <c r="G18" s="97">
        <f>base3!O264</f>
        <v>17</v>
      </c>
      <c r="H18" s="97">
        <f>base3!Q264</f>
        <v>9</v>
      </c>
      <c r="I18" s="97">
        <f>base3!R264</f>
        <v>6</v>
      </c>
      <c r="J18" s="97">
        <f>base3!S264</f>
        <v>7</v>
      </c>
      <c r="K18" s="97">
        <f>base3!T264</f>
        <v>1</v>
      </c>
      <c r="L18" s="97">
        <f>base3!U264</f>
        <v>5</v>
      </c>
      <c r="M18" s="97">
        <f>base3!V264</f>
        <v>18</v>
      </c>
      <c r="N18" s="97"/>
      <c r="O18" s="97"/>
      <c r="P18" s="97"/>
      <c r="Q18" s="97"/>
      <c r="R18" s="97"/>
      <c r="S18" s="97"/>
      <c r="T18" s="97"/>
      <c r="U18" s="97"/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base3!J265</f>
        <v>4</v>
      </c>
      <c r="C19" s="97">
        <f>base3!K265</f>
        <v>8</v>
      </c>
      <c r="D19" s="97">
        <f>base3!L265</f>
        <v>12</v>
      </c>
      <c r="E19" s="97">
        <f>base3!M265</f>
        <v>14</v>
      </c>
      <c r="F19" s="97">
        <f>base3!N265</f>
        <v>5</v>
      </c>
      <c r="G19" s="97">
        <f>base3!O265</f>
        <v>17</v>
      </c>
      <c r="H19" s="97">
        <f>base3!Q265</f>
        <v>10</v>
      </c>
      <c r="I19" s="97">
        <f>base3!R265</f>
        <v>16</v>
      </c>
      <c r="J19" s="97">
        <f>base3!S265</f>
        <v>8</v>
      </c>
      <c r="K19" s="97">
        <f>base3!T265</f>
        <v>11</v>
      </c>
      <c r="L19" s="97">
        <f>base3!U265</f>
        <v>13</v>
      </c>
      <c r="M19" s="97">
        <f>base3!V265</f>
        <v>18</v>
      </c>
      <c r="N19" s="97"/>
      <c r="O19" s="97"/>
      <c r="P19" s="97"/>
      <c r="Q19" s="97"/>
      <c r="R19" s="97"/>
      <c r="S19" s="97"/>
      <c r="T19" s="97"/>
      <c r="U19" s="97"/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base3!J266</f>
        <v>9</v>
      </c>
      <c r="C20" s="97">
        <f>base3!K266</f>
        <v>16</v>
      </c>
      <c r="D20" s="97">
        <f>base3!L266</f>
        <v>15</v>
      </c>
      <c r="E20" s="97">
        <f>base3!M266</f>
        <v>11</v>
      </c>
      <c r="F20" s="97">
        <f>base3!N266</f>
        <v>5</v>
      </c>
      <c r="G20" s="97">
        <f>base3!O266</f>
        <v>17</v>
      </c>
      <c r="H20" s="97">
        <f>base3!Q266</f>
        <v>3</v>
      </c>
      <c r="I20" s="97">
        <f>base3!R266</f>
        <v>10</v>
      </c>
      <c r="J20" s="97">
        <f>base3!S266</f>
        <v>2</v>
      </c>
      <c r="K20" s="97">
        <f>base3!T266</f>
        <v>7</v>
      </c>
      <c r="L20" s="97">
        <f>base3!U266</f>
        <v>13</v>
      </c>
      <c r="M20" s="97">
        <f>base3!V266</f>
        <v>18</v>
      </c>
      <c r="N20" s="97"/>
      <c r="O20" s="97"/>
      <c r="P20" s="97"/>
      <c r="Q20" s="97"/>
      <c r="R20" s="97"/>
      <c r="S20" s="97"/>
      <c r="T20" s="97"/>
      <c r="U20" s="97"/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base3!J267</f>
        <v>3</v>
      </c>
      <c r="C21" s="97">
        <f>base3!K267</f>
        <v>10</v>
      </c>
      <c r="D21" s="97">
        <f>base3!L267</f>
        <v>8</v>
      </c>
      <c r="E21" s="97">
        <f>base3!M267</f>
        <v>7</v>
      </c>
      <c r="F21" s="97">
        <f>base3!N267</f>
        <v>1</v>
      </c>
      <c r="G21" s="97">
        <f>base3!O267</f>
        <v>17</v>
      </c>
      <c r="H21" s="97">
        <f>base3!Q267</f>
        <v>6</v>
      </c>
      <c r="I21" s="97">
        <f>base3!R267</f>
        <v>16</v>
      </c>
      <c r="J21" s="97">
        <f>base3!S267</f>
        <v>15</v>
      </c>
      <c r="K21" s="97">
        <f>base3!T267</f>
        <v>14</v>
      </c>
      <c r="L21" s="97">
        <f>base3!U267</f>
        <v>5</v>
      </c>
      <c r="M21" s="97">
        <f>base3!V267</f>
        <v>18</v>
      </c>
      <c r="N21" s="97"/>
      <c r="O21" s="97"/>
      <c r="P21" s="97"/>
      <c r="Q21" s="97"/>
      <c r="R21" s="97"/>
      <c r="S21" s="97"/>
      <c r="T21" s="97"/>
      <c r="U21" s="97"/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base3!J268</f>
        <v>13</v>
      </c>
      <c r="C22" s="97">
        <f>base3!K268</f>
        <v>11</v>
      </c>
      <c r="D22" s="97">
        <f>base3!L268</f>
        <v>10</v>
      </c>
      <c r="E22" s="97">
        <f>base3!M268</f>
        <v>16</v>
      </c>
      <c r="F22" s="97">
        <f>base3!N268</f>
        <v>2</v>
      </c>
      <c r="G22" s="97">
        <f>base3!O268</f>
        <v>17</v>
      </c>
      <c r="H22" s="97">
        <f>base3!Q268</f>
        <v>1</v>
      </c>
      <c r="I22" s="97">
        <f>base3!R268</f>
        <v>14</v>
      </c>
      <c r="J22" s="97">
        <f>base3!S268</f>
        <v>3</v>
      </c>
      <c r="K22" s="97">
        <f>base3!T268</f>
        <v>6</v>
      </c>
      <c r="L22" s="97">
        <f>base3!U268</f>
        <v>5</v>
      </c>
      <c r="M22" s="97">
        <f>base3!V268</f>
        <v>18</v>
      </c>
      <c r="N22" s="97"/>
      <c r="O22" s="97"/>
      <c r="P22" s="97"/>
      <c r="Q22" s="97"/>
      <c r="R22" s="97"/>
      <c r="S22" s="97"/>
      <c r="T22" s="97"/>
      <c r="U22" s="97"/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base3!J269</f>
        <v>1</v>
      </c>
      <c r="C23" s="97">
        <f>base3!K269</f>
        <v>6</v>
      </c>
      <c r="D23" s="97">
        <f>base3!L269</f>
        <v>13</v>
      </c>
      <c r="E23" s="97">
        <f>base3!M269</f>
        <v>10</v>
      </c>
      <c r="F23" s="97">
        <f>base3!N269</f>
        <v>14</v>
      </c>
      <c r="G23" s="97">
        <f>base3!O269</f>
        <v>17</v>
      </c>
      <c r="H23" s="97">
        <f>base3!Q269</f>
        <v>11</v>
      </c>
      <c r="I23" s="97">
        <f>base3!R269</f>
        <v>3</v>
      </c>
      <c r="J23" s="97">
        <f>base3!S269</f>
        <v>9</v>
      </c>
      <c r="K23" s="97">
        <f>base3!T269</f>
        <v>8</v>
      </c>
      <c r="L23" s="97">
        <f>base3!U269</f>
        <v>2</v>
      </c>
      <c r="M23" s="97">
        <f>base3!V269</f>
        <v>18</v>
      </c>
      <c r="N23" s="97"/>
      <c r="O23" s="97"/>
      <c r="P23" s="97"/>
      <c r="Q23" s="97"/>
      <c r="R23" s="97"/>
      <c r="S23" s="97"/>
      <c r="T23" s="97"/>
      <c r="U23" s="97"/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base3!J270</f>
        <v>9</v>
      </c>
      <c r="C24" s="97">
        <f>base3!K270</f>
        <v>7</v>
      </c>
      <c r="D24" s="97">
        <f>base3!L270</f>
        <v>6</v>
      </c>
      <c r="E24" s="97">
        <f>base3!M270</f>
        <v>10</v>
      </c>
      <c r="F24" s="97">
        <f>base3!N270</f>
        <v>14</v>
      </c>
      <c r="G24" s="97">
        <f>base3!O270</f>
        <v>17</v>
      </c>
      <c r="H24" s="97">
        <f>base3!Q270</f>
        <v>13</v>
      </c>
      <c r="I24" s="97">
        <f>base3!R270</f>
        <v>11</v>
      </c>
      <c r="J24" s="97">
        <f>base3!S270</f>
        <v>3</v>
      </c>
      <c r="K24" s="97">
        <f>base3!T270</f>
        <v>8</v>
      </c>
      <c r="L24" s="97">
        <f>base3!U270</f>
        <v>5</v>
      </c>
      <c r="M24" s="97">
        <f>base3!V270</f>
        <v>18</v>
      </c>
      <c r="N24" s="97"/>
      <c r="O24" s="97"/>
      <c r="P24" s="97"/>
      <c r="Q24" s="97"/>
      <c r="R24" s="97"/>
      <c r="S24" s="97"/>
      <c r="T24" s="97"/>
      <c r="U24" s="97"/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base3!J271</f>
        <v>4</v>
      </c>
      <c r="C25" s="97">
        <f>base3!K271</f>
        <v>1</v>
      </c>
      <c r="D25" s="97">
        <f>base3!L271</f>
        <v>3</v>
      </c>
      <c r="E25" s="97">
        <f>base3!M271</f>
        <v>16</v>
      </c>
      <c r="F25" s="97">
        <f>base3!N271</f>
        <v>2</v>
      </c>
      <c r="G25" s="97">
        <f>base3!O271</f>
        <v>17</v>
      </c>
      <c r="H25" s="97">
        <f>base3!Q271</f>
        <v>13</v>
      </c>
      <c r="I25" s="97">
        <f>base3!R271</f>
        <v>9</v>
      </c>
      <c r="J25" s="97">
        <f>base3!S271</f>
        <v>10</v>
      </c>
      <c r="K25" s="97">
        <f>base3!T271</f>
        <v>8</v>
      </c>
      <c r="L25" s="97">
        <f>base3!U271</f>
        <v>15</v>
      </c>
      <c r="M25" s="97">
        <f>base3!V271</f>
        <v>18</v>
      </c>
      <c r="N25" s="97"/>
      <c r="O25" s="97"/>
      <c r="P25" s="97"/>
      <c r="Q25" s="97"/>
      <c r="R25" s="97"/>
      <c r="S25" s="97"/>
      <c r="T25" s="97"/>
      <c r="U25" s="97"/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base3!J272</f>
        <v>1</v>
      </c>
      <c r="C26" s="97">
        <f>base3!K272</f>
        <v>13</v>
      </c>
      <c r="D26" s="97">
        <f>base3!L272</f>
        <v>8</v>
      </c>
      <c r="E26" s="97">
        <f>base3!M272</f>
        <v>6</v>
      </c>
      <c r="F26" s="97">
        <f>base3!N272</f>
        <v>2</v>
      </c>
      <c r="G26" s="97">
        <f>base3!O272</f>
        <v>17</v>
      </c>
      <c r="H26" s="97">
        <f>base3!Q272</f>
        <v>7</v>
      </c>
      <c r="I26" s="97">
        <f>base3!R272</f>
        <v>9</v>
      </c>
      <c r="J26" s="97">
        <f>base3!S272</f>
        <v>10</v>
      </c>
      <c r="K26" s="97">
        <f>base3!T272</f>
        <v>16</v>
      </c>
      <c r="L26" s="97">
        <f>base3!U272</f>
        <v>15</v>
      </c>
      <c r="M26" s="97">
        <f>base3!V272</f>
        <v>18</v>
      </c>
      <c r="N26" s="97"/>
      <c r="O26" s="97"/>
      <c r="P26" s="97"/>
      <c r="Q26" s="97"/>
      <c r="R26" s="97"/>
      <c r="S26" s="97"/>
      <c r="T26" s="97"/>
      <c r="U26" s="97"/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base3!J273</f>
        <v>12</v>
      </c>
      <c r="C27" s="97">
        <f>base3!K273</f>
        <v>13</v>
      </c>
      <c r="D27" s="97">
        <f>base3!L273</f>
        <v>11</v>
      </c>
      <c r="E27" s="97">
        <f>base3!M273</f>
        <v>6</v>
      </c>
      <c r="F27" s="97">
        <f>base3!N273</f>
        <v>2</v>
      </c>
      <c r="G27" s="97">
        <f>base3!O273</f>
        <v>17</v>
      </c>
      <c r="H27" s="97">
        <f>base3!Q273</f>
        <v>9</v>
      </c>
      <c r="I27" s="97">
        <f>base3!R273</f>
        <v>1</v>
      </c>
      <c r="J27" s="97">
        <f>base3!S273</f>
        <v>10</v>
      </c>
      <c r="K27" s="97">
        <f>base3!T273</f>
        <v>16</v>
      </c>
      <c r="L27" s="97">
        <f>base3!U273</f>
        <v>15</v>
      </c>
      <c r="M27" s="97">
        <f>base3!V273</f>
        <v>18</v>
      </c>
      <c r="N27" s="97"/>
      <c r="O27" s="97"/>
      <c r="P27" s="97"/>
      <c r="Q27" s="97"/>
      <c r="R27" s="97"/>
      <c r="S27" s="97"/>
      <c r="T27" s="97"/>
      <c r="U27" s="97"/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base3!J274</f>
        <v>4</v>
      </c>
      <c r="C28" s="97">
        <f>base3!K274</f>
        <v>13</v>
      </c>
      <c r="D28" s="97">
        <f>base3!L274</f>
        <v>1</v>
      </c>
      <c r="E28" s="97">
        <f>base3!M274</f>
        <v>16</v>
      </c>
      <c r="F28" s="97">
        <f>base3!N274</f>
        <v>11</v>
      </c>
      <c r="G28" s="97">
        <f>base3!O274</f>
        <v>17</v>
      </c>
      <c r="H28" s="97">
        <f>base3!Q274</f>
        <v>3</v>
      </c>
      <c r="I28" s="97">
        <f>base3!R274</f>
        <v>15</v>
      </c>
      <c r="J28" s="97">
        <f>base3!S274</f>
        <v>10</v>
      </c>
      <c r="K28" s="97">
        <f>base3!T274</f>
        <v>8</v>
      </c>
      <c r="L28" s="97">
        <f>base3!U274</f>
        <v>2</v>
      </c>
      <c r="M28" s="97">
        <f>base3!V274</f>
        <v>20</v>
      </c>
      <c r="N28" s="97"/>
      <c r="O28" s="97"/>
      <c r="P28" s="97"/>
      <c r="Q28" s="97"/>
      <c r="R28" s="97"/>
      <c r="S28" s="97"/>
      <c r="T28" s="97"/>
      <c r="U28" s="97"/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base3!J275</f>
        <v>4</v>
      </c>
      <c r="C29" s="97">
        <f>base3!K275</f>
        <v>1</v>
      </c>
      <c r="D29" s="97">
        <f>base3!L275</f>
        <v>3</v>
      </c>
      <c r="E29" s="97">
        <f>base3!M275</f>
        <v>16</v>
      </c>
      <c r="F29" s="97">
        <f>base3!N275</f>
        <v>14</v>
      </c>
      <c r="G29" s="97">
        <f>base3!O275</f>
        <v>17</v>
      </c>
      <c r="H29" s="97">
        <f>base3!Q275</f>
        <v>7</v>
      </c>
      <c r="I29" s="97">
        <f>base3!R275</f>
        <v>11</v>
      </c>
      <c r="J29" s="97">
        <f>base3!S275</f>
        <v>10</v>
      </c>
      <c r="K29" s="97">
        <f>base3!T275</f>
        <v>15</v>
      </c>
      <c r="L29" s="97">
        <f>base3!U275</f>
        <v>2</v>
      </c>
      <c r="M29" s="97">
        <f>base3!V275</f>
        <v>20</v>
      </c>
      <c r="N29" s="97"/>
      <c r="O29" s="97"/>
      <c r="P29" s="97"/>
      <c r="Q29" s="97"/>
      <c r="R29" s="97"/>
      <c r="S29" s="97"/>
      <c r="T29" s="97"/>
      <c r="U29" s="97"/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base3!J276</f>
        <v>1</v>
      </c>
      <c r="C30" s="97">
        <f>base3!K276</f>
        <v>3</v>
      </c>
      <c r="D30" s="97">
        <f>base3!L276</f>
        <v>12</v>
      </c>
      <c r="E30" s="97">
        <f>base3!M276</f>
        <v>16</v>
      </c>
      <c r="F30" s="97">
        <f>base3!N276</f>
        <v>14</v>
      </c>
      <c r="G30" s="97">
        <f>base3!O276</f>
        <v>13</v>
      </c>
      <c r="H30" s="97">
        <f>base3!Q276</f>
        <v>9</v>
      </c>
      <c r="I30" s="97">
        <f>base3!R276</f>
        <v>11</v>
      </c>
      <c r="J30" s="97">
        <f>base3!S276</f>
        <v>10</v>
      </c>
      <c r="K30" s="97">
        <f>base3!T276</f>
        <v>15</v>
      </c>
      <c r="L30" s="97">
        <f>base3!U276</f>
        <v>2</v>
      </c>
      <c r="M30" s="97">
        <f>base3!V276</f>
        <v>8</v>
      </c>
      <c r="N30" s="97"/>
      <c r="O30" s="97"/>
      <c r="P30" s="97"/>
      <c r="Q30" s="97"/>
      <c r="R30" s="97"/>
      <c r="S30" s="97"/>
      <c r="T30" s="97"/>
      <c r="U30" s="97"/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base3!J277</f>
        <v>4</v>
      </c>
      <c r="C31" s="97">
        <f>base3!K277</f>
        <v>8</v>
      </c>
      <c r="D31" s="97">
        <f>base3!L277</f>
        <v>11</v>
      </c>
      <c r="E31" s="97">
        <f>base3!M277</f>
        <v>16</v>
      </c>
      <c r="F31" s="97">
        <f>base3!N277</f>
        <v>14</v>
      </c>
      <c r="G31" s="97">
        <f>base3!O277</f>
        <v>17</v>
      </c>
      <c r="H31" s="97">
        <f>base3!Q277</f>
        <v>3</v>
      </c>
      <c r="I31" s="97">
        <f>base3!R277</f>
        <v>12</v>
      </c>
      <c r="J31" s="97">
        <f>base3!S277</f>
        <v>6</v>
      </c>
      <c r="K31" s="97">
        <f>base3!T277</f>
        <v>2</v>
      </c>
      <c r="L31" s="97">
        <f>base3!U277</f>
        <v>5</v>
      </c>
      <c r="M31" s="97">
        <f>base3!V277</f>
        <v>18</v>
      </c>
      <c r="N31" s="97"/>
      <c r="O31" s="97"/>
      <c r="P31" s="97"/>
      <c r="Q31" s="97"/>
      <c r="R31" s="97"/>
      <c r="S31" s="97"/>
      <c r="T31" s="97"/>
      <c r="U31" s="97"/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base3!J278</f>
        <v>9</v>
      </c>
      <c r="C32" s="97">
        <f>base3!K278</f>
        <v>4</v>
      </c>
      <c r="D32" s="97">
        <f>base3!L278</f>
        <v>13</v>
      </c>
      <c r="E32" s="97">
        <f>base3!M278</f>
        <v>16</v>
      </c>
      <c r="F32" s="97">
        <f>base3!N278</f>
        <v>11</v>
      </c>
      <c r="G32" s="97">
        <f>base3!O278</f>
        <v>17</v>
      </c>
      <c r="H32" s="97">
        <f>base3!Q278</f>
        <v>1</v>
      </c>
      <c r="I32" s="97">
        <f>base3!R278</f>
        <v>7</v>
      </c>
      <c r="J32" s="97">
        <f>base3!S278</f>
        <v>3</v>
      </c>
      <c r="K32" s="97">
        <f>base3!T278</f>
        <v>8</v>
      </c>
      <c r="L32" s="97">
        <f>base3!U278</f>
        <v>14</v>
      </c>
      <c r="M32" s="97">
        <f>base3!V278</f>
        <v>18</v>
      </c>
      <c r="N32" s="97"/>
      <c r="O32" s="97"/>
      <c r="P32" s="97"/>
      <c r="Q32" s="97"/>
      <c r="R32" s="97"/>
      <c r="S32" s="97"/>
      <c r="T32" s="97"/>
      <c r="U32" s="97"/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base3!J279</f>
        <v>4</v>
      </c>
      <c r="C33" s="97">
        <f>base3!K279</f>
        <v>6</v>
      </c>
      <c r="D33" s="97">
        <f>base3!L279</f>
        <v>10</v>
      </c>
      <c r="E33" s="97">
        <f>base3!M279</f>
        <v>2</v>
      </c>
      <c r="F33" s="97">
        <f>base3!N279</f>
        <v>14</v>
      </c>
      <c r="G33" s="97">
        <f>base3!O279</f>
        <v>17</v>
      </c>
      <c r="H33" s="97">
        <f>base3!Q279</f>
        <v>1</v>
      </c>
      <c r="I33" s="97">
        <f>base3!R279</f>
        <v>9</v>
      </c>
      <c r="J33" s="97">
        <f>base3!S279</f>
        <v>3</v>
      </c>
      <c r="K33" s="97">
        <f>base3!T279</f>
        <v>15</v>
      </c>
      <c r="L33" s="97">
        <f>base3!U279</f>
        <v>12</v>
      </c>
      <c r="M33" s="97">
        <f>base3!V279</f>
        <v>18</v>
      </c>
      <c r="N33" s="97"/>
      <c r="O33" s="97"/>
      <c r="P33" s="97"/>
      <c r="Q33" s="97"/>
      <c r="R33" s="97"/>
      <c r="S33" s="97"/>
      <c r="T33" s="97"/>
      <c r="U33" s="97"/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base3!J280</f>
        <v>7</v>
      </c>
      <c r="C34" s="97">
        <f>base3!K280</f>
        <v>12</v>
      </c>
      <c r="D34" s="97">
        <f>base3!L280</f>
        <v>3</v>
      </c>
      <c r="E34" s="97">
        <f>base3!M280</f>
        <v>8</v>
      </c>
      <c r="F34" s="97">
        <f>base3!N280</f>
        <v>2</v>
      </c>
      <c r="G34" s="97">
        <f>base3!O280</f>
        <v>17</v>
      </c>
      <c r="H34" s="97">
        <f>base3!Q280</f>
        <v>1</v>
      </c>
      <c r="I34" s="97">
        <f>base3!R280</f>
        <v>6</v>
      </c>
      <c r="J34" s="97">
        <f>base3!S280</f>
        <v>16</v>
      </c>
      <c r="K34" s="97">
        <f>base3!T280</f>
        <v>15</v>
      </c>
      <c r="L34" s="97">
        <f>base3!U280</f>
        <v>11</v>
      </c>
      <c r="M34" s="97">
        <f>base3!V280</f>
        <v>18</v>
      </c>
      <c r="N34" s="97"/>
      <c r="O34" s="97"/>
      <c r="P34" s="97"/>
      <c r="Q34" s="97"/>
      <c r="R34" s="97"/>
      <c r="S34" s="97"/>
      <c r="T34" s="97"/>
      <c r="U34" s="97"/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base3!J281</f>
        <v>7</v>
      </c>
      <c r="C35" s="97">
        <f>base3!K281</f>
        <v>8</v>
      </c>
      <c r="D35" s="97">
        <f>base3!L281</f>
        <v>9</v>
      </c>
      <c r="E35" s="97">
        <f>base3!M281</f>
        <v>10</v>
      </c>
      <c r="F35" s="97">
        <f>base3!N281</f>
        <v>2</v>
      </c>
      <c r="G35" s="97">
        <f>base3!O281</f>
        <v>17</v>
      </c>
      <c r="H35" s="97">
        <f>base3!Q281</f>
        <v>4</v>
      </c>
      <c r="I35" s="97">
        <f>base3!R281</f>
        <v>5</v>
      </c>
      <c r="J35" s="97">
        <f>base3!S281</f>
        <v>16</v>
      </c>
      <c r="K35" s="97">
        <f>base3!T281</f>
        <v>15</v>
      </c>
      <c r="L35" s="97">
        <f>base3!U281</f>
        <v>11</v>
      </c>
      <c r="M35" s="97">
        <f>base3!V281</f>
        <v>18</v>
      </c>
      <c r="N35" s="97"/>
      <c r="O35" s="97"/>
      <c r="P35" s="97"/>
      <c r="Q35" s="97"/>
      <c r="R35" s="97"/>
      <c r="S35" s="97"/>
      <c r="T35" s="97"/>
      <c r="U35" s="97"/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base3!J282</f>
        <v>6</v>
      </c>
      <c r="C36" s="97">
        <f>base3!K282</f>
        <v>3</v>
      </c>
      <c r="D36" s="97">
        <f>base3!L282</f>
        <v>14</v>
      </c>
      <c r="E36" s="97">
        <f>base3!M282</f>
        <v>10</v>
      </c>
      <c r="F36" s="97">
        <f>base3!N282</f>
        <v>2</v>
      </c>
      <c r="G36" s="97">
        <f>base3!O282</f>
        <v>17</v>
      </c>
      <c r="H36" s="97">
        <f>base3!Q282</f>
        <v>11</v>
      </c>
      <c r="I36" s="97">
        <f>base3!R282</f>
        <v>7</v>
      </c>
      <c r="J36" s="97">
        <f>base3!S282</f>
        <v>9</v>
      </c>
      <c r="K36" s="97">
        <f>base3!T282</f>
        <v>8</v>
      </c>
      <c r="L36" s="97">
        <f>base3!U282</f>
        <v>5</v>
      </c>
      <c r="M36" s="97">
        <f>base3!V282</f>
        <v>18</v>
      </c>
      <c r="N36" s="97"/>
      <c r="O36" s="97"/>
      <c r="P36" s="97"/>
      <c r="Q36" s="97"/>
      <c r="R36" s="97"/>
      <c r="S36" s="97"/>
      <c r="T36" s="97"/>
      <c r="U36" s="97"/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base3!J283</f>
        <v>1</v>
      </c>
      <c r="C37" s="97">
        <f>base3!K283</f>
        <v>7</v>
      </c>
      <c r="D37" s="97">
        <f>base3!L283</f>
        <v>8</v>
      </c>
      <c r="E37" s="97">
        <f>base3!M283</f>
        <v>6</v>
      </c>
      <c r="F37" s="97">
        <f>base3!N283</f>
        <v>13</v>
      </c>
      <c r="G37" s="97">
        <f>base3!O283</f>
        <v>17</v>
      </c>
      <c r="H37" s="97">
        <f>base3!Q283</f>
        <v>14</v>
      </c>
      <c r="I37" s="97">
        <f>base3!R283</f>
        <v>3</v>
      </c>
      <c r="J37" s="97">
        <f>base3!S283</f>
        <v>16</v>
      </c>
      <c r="K37" s="97">
        <f>base3!T283</f>
        <v>15</v>
      </c>
      <c r="L37" s="97">
        <f>base3!U283</f>
        <v>2</v>
      </c>
      <c r="M37" s="97">
        <f>base3!V283</f>
        <v>18</v>
      </c>
      <c r="N37" s="97"/>
      <c r="O37" s="97"/>
      <c r="P37" s="97"/>
      <c r="Q37" s="97"/>
      <c r="R37" s="97"/>
      <c r="S37" s="97"/>
      <c r="T37" s="97"/>
      <c r="U37" s="97"/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base3!J284</f>
        <v>4</v>
      </c>
      <c r="C38" s="97">
        <f>base3!K284</f>
        <v>1</v>
      </c>
      <c r="D38" s="97">
        <f>base3!L284</f>
        <v>13</v>
      </c>
      <c r="E38" s="97">
        <f>base3!M284</f>
        <v>15</v>
      </c>
      <c r="F38" s="97">
        <f>base3!N284</f>
        <v>2</v>
      </c>
      <c r="G38" s="97">
        <f>base3!O284</f>
        <v>17</v>
      </c>
      <c r="H38" s="97">
        <f>base3!Q284</f>
        <v>9</v>
      </c>
      <c r="I38" s="97">
        <f>base3!R284</f>
        <v>7</v>
      </c>
      <c r="J38" s="97">
        <f>base3!S284</f>
        <v>16</v>
      </c>
      <c r="K38" s="97">
        <f>base3!T284</f>
        <v>14</v>
      </c>
      <c r="L38" s="97">
        <f>base3!U284</f>
        <v>5</v>
      </c>
      <c r="M38" s="97">
        <f>base3!V284</f>
        <v>18</v>
      </c>
      <c r="N38" s="97"/>
      <c r="O38" s="97"/>
      <c r="P38" s="97"/>
      <c r="Q38" s="97"/>
      <c r="R38" s="97"/>
      <c r="S38" s="97"/>
      <c r="T38" s="97"/>
      <c r="U38" s="97"/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base3!J285</f>
        <v>4</v>
      </c>
      <c r="C39" s="97">
        <f>base3!K285</f>
        <v>11</v>
      </c>
      <c r="D39" s="97">
        <f>base3!L285</f>
        <v>3</v>
      </c>
      <c r="E39" s="97">
        <f>base3!M285</f>
        <v>6</v>
      </c>
      <c r="F39" s="97">
        <f>base3!N285</f>
        <v>8</v>
      </c>
      <c r="G39" s="97">
        <f>base3!O285</f>
        <v>17</v>
      </c>
      <c r="H39" s="97">
        <f>base3!Q285</f>
        <v>9</v>
      </c>
      <c r="I39" s="97">
        <f>base3!R285</f>
        <v>12</v>
      </c>
      <c r="J39" s="97">
        <f>base3!S285</f>
        <v>16</v>
      </c>
      <c r="K39" s="97">
        <f>base3!T285</f>
        <v>15</v>
      </c>
      <c r="L39" s="97">
        <f>base3!U285</f>
        <v>2</v>
      </c>
      <c r="M39" s="97">
        <f>base3!V285</f>
        <v>18</v>
      </c>
      <c r="N39" s="97"/>
      <c r="O39" s="97"/>
      <c r="P39" s="97"/>
      <c r="Q39" s="97"/>
      <c r="R39" s="97"/>
      <c r="S39" s="97"/>
      <c r="T39" s="97"/>
      <c r="U39" s="97"/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base3!J286</f>
        <v>1</v>
      </c>
      <c r="C40" s="97">
        <f>base3!K286</f>
        <v>13</v>
      </c>
      <c r="D40" s="97">
        <f>base3!L286</f>
        <v>9</v>
      </c>
      <c r="E40" s="97">
        <f>base3!M286</f>
        <v>10</v>
      </c>
      <c r="F40" s="97">
        <f>base3!N286</f>
        <v>8</v>
      </c>
      <c r="G40" s="97">
        <f>base3!O286</f>
        <v>17</v>
      </c>
      <c r="H40" s="97">
        <f>base3!Q286</f>
        <v>6</v>
      </c>
      <c r="I40" s="97">
        <f>base3!R286</f>
        <v>7</v>
      </c>
      <c r="J40" s="97">
        <f>base3!S286</f>
        <v>2</v>
      </c>
      <c r="K40" s="97">
        <f>base3!T286</f>
        <v>12</v>
      </c>
      <c r="L40" s="97">
        <f>base3!U286</f>
        <v>14</v>
      </c>
      <c r="M40" s="97">
        <f>base3!V286</f>
        <v>18</v>
      </c>
      <c r="N40" s="97"/>
      <c r="O40" s="97"/>
      <c r="P40" s="97"/>
      <c r="Q40" s="97"/>
      <c r="R40" s="97"/>
      <c r="S40" s="97"/>
      <c r="T40" s="97"/>
      <c r="U40" s="97"/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base3!J287</f>
        <v>4</v>
      </c>
      <c r="C41" s="97">
        <f>base3!K287</f>
        <v>7</v>
      </c>
      <c r="D41" s="97">
        <f>base3!L287</f>
        <v>10</v>
      </c>
      <c r="E41" s="97">
        <f>base3!M287</f>
        <v>12</v>
      </c>
      <c r="F41" s="97">
        <f>base3!N287</f>
        <v>8</v>
      </c>
      <c r="G41" s="97">
        <f>base3!O287</f>
        <v>17</v>
      </c>
      <c r="H41" s="97">
        <f>base3!Q287</f>
        <v>1</v>
      </c>
      <c r="I41" s="97">
        <f>base3!R287</f>
        <v>3</v>
      </c>
      <c r="J41" s="97">
        <f>base3!S287</f>
        <v>2</v>
      </c>
      <c r="K41" s="97">
        <f>base3!T287</f>
        <v>13</v>
      </c>
      <c r="L41" s="97">
        <f>base3!U287</f>
        <v>14</v>
      </c>
      <c r="M41" s="97">
        <f>base3!V287</f>
        <v>18</v>
      </c>
      <c r="N41" s="97"/>
      <c r="O41" s="97"/>
      <c r="P41" s="97"/>
      <c r="Q41" s="97"/>
      <c r="R41" s="97"/>
      <c r="S41" s="97"/>
      <c r="T41" s="97"/>
      <c r="U41" s="97"/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base3!J288</f>
        <v>4</v>
      </c>
      <c r="C42" s="97">
        <f>base3!K288</f>
        <v>12</v>
      </c>
      <c r="D42" s="97">
        <f>base3!L288</f>
        <v>15</v>
      </c>
      <c r="E42" s="97">
        <f>base3!M288</f>
        <v>9</v>
      </c>
      <c r="F42" s="97">
        <f>base3!N288</f>
        <v>13</v>
      </c>
      <c r="G42" s="97">
        <f>base3!O288</f>
        <v>17</v>
      </c>
      <c r="H42" s="97">
        <f>base3!Q288</f>
        <v>11</v>
      </c>
      <c r="I42" s="97">
        <f>base3!R288</f>
        <v>5</v>
      </c>
      <c r="J42" s="97">
        <f>base3!S288</f>
        <v>3</v>
      </c>
      <c r="K42" s="97">
        <f>base3!T288</f>
        <v>6</v>
      </c>
      <c r="L42" s="97">
        <f>base3!U288</f>
        <v>8</v>
      </c>
      <c r="M42" s="97">
        <f>base3!V288</f>
        <v>18</v>
      </c>
      <c r="N42" s="97"/>
      <c r="O42" s="97"/>
      <c r="P42" s="97"/>
      <c r="Q42" s="97"/>
      <c r="R42" s="97"/>
      <c r="S42" s="97"/>
      <c r="T42" s="97"/>
      <c r="U42" s="97"/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base3!J289</f>
        <v>4</v>
      </c>
      <c r="C43" s="97">
        <f>base3!K289</f>
        <v>12</v>
      </c>
      <c r="D43" s="97">
        <f>base3!L289</f>
        <v>13</v>
      </c>
      <c r="E43" s="97">
        <f>base3!M289</f>
        <v>2</v>
      </c>
      <c r="F43" s="97">
        <f>base3!N289</f>
        <v>14</v>
      </c>
      <c r="G43" s="97">
        <f>base3!O289</f>
        <v>17</v>
      </c>
      <c r="H43" s="97">
        <f>base3!Q289</f>
        <v>11</v>
      </c>
      <c r="I43" s="97">
        <f>base3!R289</f>
        <v>5</v>
      </c>
      <c r="J43" s="97">
        <f>base3!S289</f>
        <v>6</v>
      </c>
      <c r="K43" s="97">
        <f>base3!T289</f>
        <v>3</v>
      </c>
      <c r="L43" s="97">
        <f>base3!U289</f>
        <v>9</v>
      </c>
      <c r="M43" s="97">
        <f>base3!V289</f>
        <v>18</v>
      </c>
      <c r="N43" s="97"/>
      <c r="O43" s="97"/>
      <c r="P43" s="97"/>
      <c r="Q43" s="97"/>
      <c r="R43" s="97"/>
      <c r="S43" s="97"/>
      <c r="T43" s="97"/>
      <c r="U43" s="97"/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base3!J290</f>
        <v>14</v>
      </c>
      <c r="C44" s="97">
        <f>base3!K290</f>
        <v>8</v>
      </c>
      <c r="D44" s="97">
        <f>base3!L290</f>
        <v>5</v>
      </c>
      <c r="E44" s="97">
        <f>base3!M290</f>
        <v>3</v>
      </c>
      <c r="F44" s="97">
        <f>base3!N290</f>
        <v>12</v>
      </c>
      <c r="G44" s="97">
        <f>base3!O290</f>
        <v>17</v>
      </c>
      <c r="H44" s="97">
        <f>base3!Q290</f>
        <v>1</v>
      </c>
      <c r="I44" s="97">
        <f>base3!R290</f>
        <v>9</v>
      </c>
      <c r="J44" s="97">
        <f>base3!S290</f>
        <v>13</v>
      </c>
      <c r="K44" s="97">
        <f>base3!T290</f>
        <v>10</v>
      </c>
      <c r="L44" s="97">
        <f>base3!U290</f>
        <v>15</v>
      </c>
      <c r="M44" s="97">
        <f>base3!V290</f>
        <v>18</v>
      </c>
      <c r="N44" s="97"/>
      <c r="O44" s="97"/>
      <c r="P44" s="97"/>
      <c r="Q44" s="97"/>
      <c r="R44" s="97"/>
      <c r="S44" s="97"/>
      <c r="T44" s="97"/>
      <c r="U44" s="97"/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base3!J291</f>
        <v>1</v>
      </c>
      <c r="C45" s="97">
        <f>base3!K291</f>
        <v>3</v>
      </c>
      <c r="D45" s="97">
        <f>base3!L291</f>
        <v>8</v>
      </c>
      <c r="E45" s="97">
        <f>base3!M291</f>
        <v>2</v>
      </c>
      <c r="F45" s="97">
        <f>base3!N291</f>
        <v>14</v>
      </c>
      <c r="G45" s="97">
        <f>base3!O291</f>
        <v>17</v>
      </c>
      <c r="H45" s="97">
        <f>base3!Q291</f>
        <v>6</v>
      </c>
      <c r="I45" s="97">
        <f>base3!R291</f>
        <v>7</v>
      </c>
      <c r="J45" s="97">
        <f>base3!S291</f>
        <v>5</v>
      </c>
      <c r="K45" s="97">
        <f>base3!T291</f>
        <v>10</v>
      </c>
      <c r="L45" s="97">
        <f>base3!U291</f>
        <v>15</v>
      </c>
      <c r="M45" s="97">
        <f>base3!V291</f>
        <v>18</v>
      </c>
      <c r="N45" s="97"/>
      <c r="O45" s="97"/>
      <c r="P45" s="97"/>
      <c r="Q45" s="97"/>
      <c r="R45" s="97"/>
      <c r="S45" s="97"/>
      <c r="T45" s="97"/>
      <c r="U45" s="97"/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base3!J292</f>
        <v>1</v>
      </c>
      <c r="C46" s="97">
        <f>base3!K292</f>
        <v>6</v>
      </c>
      <c r="D46" s="97">
        <f>base3!L292</f>
        <v>9</v>
      </c>
      <c r="E46" s="97">
        <f>base3!M292</f>
        <v>14</v>
      </c>
      <c r="F46" s="97">
        <f>base3!N292</f>
        <v>8</v>
      </c>
      <c r="G46" s="97">
        <f>base3!O292</f>
        <v>18</v>
      </c>
      <c r="H46" s="97">
        <f>base3!Q292</f>
        <v>5</v>
      </c>
      <c r="I46" s="97">
        <f>base3!R292</f>
        <v>11</v>
      </c>
      <c r="J46" s="97">
        <f>base3!S292</f>
        <v>7</v>
      </c>
      <c r="K46" s="97">
        <f>base3!T292</f>
        <v>2</v>
      </c>
      <c r="L46" s="97">
        <f>base3!U292</f>
        <v>12</v>
      </c>
      <c r="M46" s="97">
        <f>base3!V292</f>
        <v>17</v>
      </c>
      <c r="N46" s="97"/>
      <c r="O46" s="97"/>
      <c r="P46" s="97"/>
      <c r="Q46" s="97"/>
      <c r="R46" s="97"/>
      <c r="S46" s="97"/>
      <c r="T46" s="97"/>
      <c r="U46" s="97"/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base3!J293</f>
        <v>4</v>
      </c>
      <c r="C47" s="97">
        <f>base3!K293</f>
        <v>11</v>
      </c>
      <c r="D47" s="97">
        <f>base3!L293</f>
        <v>3</v>
      </c>
      <c r="E47" s="97">
        <f>base3!M293</f>
        <v>14</v>
      </c>
      <c r="F47" s="97">
        <f>base3!N293</f>
        <v>8</v>
      </c>
      <c r="G47" s="97">
        <f>base3!O293</f>
        <v>18</v>
      </c>
      <c r="H47" s="97">
        <f>base3!Q293</f>
        <v>1</v>
      </c>
      <c r="I47" s="97">
        <f>base3!R293</f>
        <v>6</v>
      </c>
      <c r="J47" s="97">
        <f>base3!S293</f>
        <v>5</v>
      </c>
      <c r="K47" s="97">
        <f>base3!T293</f>
        <v>2</v>
      </c>
      <c r="L47" s="97">
        <f>base3!U293</f>
        <v>15</v>
      </c>
      <c r="M47" s="97">
        <f>base3!V293</f>
        <v>17</v>
      </c>
      <c r="N47" s="97"/>
      <c r="O47" s="97"/>
      <c r="P47" s="97"/>
      <c r="Q47" s="97"/>
      <c r="R47" s="97"/>
      <c r="S47" s="97"/>
      <c r="T47" s="97"/>
      <c r="U47" s="97"/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base3!J294</f>
        <v>1</v>
      </c>
      <c r="C48" s="97">
        <f>base3!K294</f>
        <v>3</v>
      </c>
      <c r="D48" s="97">
        <f>base3!L294</f>
        <v>12</v>
      </c>
      <c r="E48" s="97">
        <f>base3!M294</f>
        <v>10</v>
      </c>
      <c r="F48" s="97">
        <f>base3!N294</f>
        <v>8</v>
      </c>
      <c r="G48" s="97">
        <f>base3!O294</f>
        <v>18</v>
      </c>
      <c r="H48" s="97">
        <f>base3!Q294</f>
        <v>11</v>
      </c>
      <c r="I48" s="97">
        <f>base3!R294</f>
        <v>13</v>
      </c>
      <c r="J48" s="97">
        <f>base3!S294</f>
        <v>7</v>
      </c>
      <c r="K48" s="97">
        <f>base3!T294</f>
        <v>14</v>
      </c>
      <c r="L48" s="97">
        <f>base3!U294</f>
        <v>15</v>
      </c>
      <c r="M48" s="97">
        <f>base3!V294</f>
        <v>17</v>
      </c>
      <c r="N48" s="97"/>
      <c r="O48" s="97"/>
      <c r="P48" s="97"/>
      <c r="Q48" s="97"/>
      <c r="R48" s="97"/>
      <c r="S48" s="97"/>
      <c r="T48" s="97"/>
      <c r="U48" s="97"/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base3!J295</f>
        <v>1</v>
      </c>
      <c r="C49" s="97">
        <f>base3!K295</f>
        <v>6</v>
      </c>
      <c r="D49" s="97">
        <f>base3!L295</f>
        <v>5</v>
      </c>
      <c r="E49" s="97">
        <f>base3!M295</f>
        <v>8</v>
      </c>
      <c r="F49" s="97">
        <f>base3!N295</f>
        <v>13</v>
      </c>
      <c r="G49" s="97">
        <f>base3!O295</f>
        <v>17</v>
      </c>
      <c r="H49" s="97">
        <f>base3!Q295</f>
        <v>11</v>
      </c>
      <c r="I49" s="97">
        <f>base3!R295</f>
        <v>3</v>
      </c>
      <c r="J49" s="97">
        <f>base3!S295</f>
        <v>10</v>
      </c>
      <c r="K49" s="97">
        <f>base3!T295</f>
        <v>16</v>
      </c>
      <c r="L49" s="97">
        <f>base3!U295</f>
        <v>14</v>
      </c>
      <c r="M49" s="97">
        <f>base3!V295</f>
        <v>18</v>
      </c>
      <c r="N49" s="97"/>
      <c r="O49" s="97"/>
      <c r="P49" s="97"/>
      <c r="Q49" s="97"/>
      <c r="R49" s="97"/>
      <c r="S49" s="97"/>
      <c r="T49" s="97"/>
      <c r="U49" s="97"/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base3!J296</f>
        <v>3</v>
      </c>
      <c r="C50" s="97">
        <f>base3!K296</f>
        <v>16</v>
      </c>
      <c r="D50" s="97">
        <f>base3!L296</f>
        <v>14</v>
      </c>
      <c r="E50" s="97">
        <f>base3!M296</f>
        <v>12</v>
      </c>
      <c r="F50" s="97">
        <f>base3!N296</f>
        <v>15</v>
      </c>
      <c r="G50" s="97">
        <f>base3!O296</f>
        <v>5</v>
      </c>
      <c r="H50" s="97">
        <f>base3!Q296</f>
        <v>6</v>
      </c>
      <c r="I50" s="97">
        <f>base3!R296</f>
        <v>9</v>
      </c>
      <c r="J50" s="97">
        <f>base3!S296</f>
        <v>2</v>
      </c>
      <c r="K50" s="97">
        <f>base3!T296</f>
        <v>7</v>
      </c>
      <c r="L50" s="97">
        <f>base3!U296</f>
        <v>17</v>
      </c>
      <c r="M50" s="97">
        <f>base3!V296</f>
        <v>11</v>
      </c>
      <c r="N50" s="97"/>
      <c r="O50" s="97"/>
      <c r="P50" s="97"/>
      <c r="Q50" s="97"/>
      <c r="R50" s="97"/>
      <c r="S50" s="97"/>
      <c r="T50" s="97"/>
      <c r="U50" s="97"/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base3!J297</f>
        <v>3</v>
      </c>
      <c r="C51" s="97">
        <f>base3!K297</f>
        <v>6</v>
      </c>
      <c r="D51" s="97">
        <f>base3!L297</f>
        <v>8</v>
      </c>
      <c r="E51" s="97">
        <f>base3!M297</f>
        <v>12</v>
      </c>
      <c r="F51" s="97">
        <f>base3!N297</f>
        <v>14</v>
      </c>
      <c r="G51" s="97">
        <f>base3!O297</f>
        <v>5</v>
      </c>
      <c r="H51" s="97">
        <f>base3!Q297</f>
        <v>9</v>
      </c>
      <c r="I51" s="97">
        <f>base3!R297</f>
        <v>15</v>
      </c>
      <c r="J51" s="97">
        <f>base3!S297</f>
        <v>2</v>
      </c>
      <c r="K51" s="97">
        <f>base3!T297</f>
        <v>7</v>
      </c>
      <c r="L51" s="97">
        <f>base3!U297</f>
        <v>17</v>
      </c>
      <c r="M51" s="97">
        <f>base3!V297</f>
        <v>11</v>
      </c>
      <c r="N51" s="97"/>
      <c r="O51" s="97"/>
      <c r="P51" s="97"/>
      <c r="Q51" s="97"/>
      <c r="R51" s="97"/>
      <c r="S51" s="97"/>
      <c r="T51" s="97"/>
      <c r="U51" s="97"/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4687" priority="64" operator="equal">
      <formula>#REF!</formula>
    </cfRule>
    <cfRule type="cellIs" dxfId="4686" priority="65" operator="equal">
      <formula>#REF!</formula>
    </cfRule>
    <cfRule type="cellIs" dxfId="4685" priority="66" operator="equal">
      <formula>#REF!</formula>
    </cfRule>
    <cfRule type="cellIs" dxfId="4684" priority="67" operator="equal">
      <formula>#REF!</formula>
    </cfRule>
    <cfRule type="cellIs" dxfId="4683" priority="68" operator="equal">
      <formula>#REF!</formula>
    </cfRule>
  </conditionalFormatting>
  <conditionalFormatting sqref="B1:P1">
    <cfRule type="cellIs" dxfId="4682" priority="69" operator="equal">
      <formula>#REF!</formula>
    </cfRule>
    <cfRule type="cellIs" dxfId="4681" priority="70" operator="equal">
      <formula>#REF!</formula>
    </cfRule>
    <cfRule type="cellIs" dxfId="4680" priority="71" operator="equal">
      <formula>#REF!</formula>
    </cfRule>
    <cfRule type="cellIs" dxfId="4679" priority="72" operator="equal">
      <formula>#REF!</formula>
    </cfRule>
    <cfRule type="cellIs" dxfId="4678" priority="73" operator="equal">
      <formula>#REF!</formula>
    </cfRule>
  </conditionalFormatting>
  <conditionalFormatting sqref="A2:A51">
    <cfRule type="cellIs" dxfId="4677" priority="54" operator="equal">
      <formula>#REF!</formula>
    </cfRule>
    <cfRule type="cellIs" dxfId="4676" priority="55" operator="equal">
      <formula>#REF!</formula>
    </cfRule>
    <cfRule type="cellIs" dxfId="4675" priority="56" operator="equal">
      <formula>#REF!</formula>
    </cfRule>
    <cfRule type="cellIs" dxfId="4674" priority="57" operator="equal">
      <formula>#REF!</formula>
    </cfRule>
    <cfRule type="cellIs" dxfId="4673" priority="58" operator="equal">
      <formula>#REF!</formula>
    </cfRule>
  </conditionalFormatting>
  <conditionalFormatting sqref="A2:A51">
    <cfRule type="cellIs" dxfId="4672" priority="59" operator="equal">
      <formula>#REF!</formula>
    </cfRule>
    <cfRule type="cellIs" dxfId="4671" priority="60" operator="equal">
      <formula>#REF!</formula>
    </cfRule>
    <cfRule type="cellIs" dxfId="4670" priority="61" operator="equal">
      <formula>#REF!</formula>
    </cfRule>
    <cfRule type="cellIs" dxfId="4669" priority="62" operator="equal">
      <formula>#REF!</formula>
    </cfRule>
    <cfRule type="cellIs" dxfId="4668" priority="63" operator="equal">
      <formula>#REF!</formula>
    </cfRule>
  </conditionalFormatting>
  <conditionalFormatting sqref="B25:M51">
    <cfRule type="cellIs" dxfId="4667" priority="14" operator="equal">
      <formula>#REF!</formula>
    </cfRule>
    <cfRule type="cellIs" dxfId="4666" priority="15" operator="equal">
      <formula>#REF!</formula>
    </cfRule>
    <cfRule type="cellIs" dxfId="4665" priority="16" operator="equal">
      <formula>#REF!</formula>
    </cfRule>
    <cfRule type="cellIs" dxfId="4664" priority="17" operator="equal">
      <formula>#REF!</formula>
    </cfRule>
    <cfRule type="cellIs" dxfId="4663" priority="18" operator="equal">
      <formula>#REF!</formula>
    </cfRule>
  </conditionalFormatting>
  <conditionalFormatting sqref="B25:M51">
    <cfRule type="cellIs" dxfId="4662" priority="19" operator="equal">
      <formula>#REF!</formula>
    </cfRule>
    <cfRule type="cellIs" dxfId="4661" priority="20" operator="equal">
      <formula>#REF!</formula>
    </cfRule>
    <cfRule type="cellIs" dxfId="4660" priority="21" operator="equal">
      <formula>#REF!</formula>
    </cfRule>
    <cfRule type="cellIs" dxfId="4659" priority="22" operator="equal">
      <formula>#REF!</formula>
    </cfRule>
    <cfRule type="cellIs" dxfId="4658" priority="23" operator="equal">
      <formula>#REF!</formula>
    </cfRule>
  </conditionalFormatting>
  <conditionalFormatting sqref="B2:M51">
    <cfRule type="cellIs" dxfId="4657" priority="4" operator="equal">
      <formula>$AE$5</formula>
    </cfRule>
    <cfRule type="cellIs" dxfId="4656" priority="5" operator="equal">
      <formula>$AD$5</formula>
    </cfRule>
    <cfRule type="cellIs" dxfId="4655" priority="6" operator="equal">
      <formula>$AC$5</formula>
    </cfRule>
    <cfRule type="cellIs" dxfId="4654" priority="7" operator="equal">
      <formula>$AB$5</formula>
    </cfRule>
    <cfRule type="cellIs" dxfId="4653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9" operator="equal" id="{ACAF09B8-BB60-4DB2-98DB-7E430508A62F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50" operator="equal" id="{FABF3C51-01DF-4FB4-A15D-A6554C4F58EA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51" operator="equal" id="{0F164668-1A59-439E-A34E-EE245E14511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C021F0E4-A8EA-468D-B5C5-345EB22F060E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C8307C8B-CF79-40EC-88AD-5EC798DE703F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4" operator="equal" id="{8AD4AB1E-35D0-4CAD-8A7E-D8767B3847F3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3DF2C663-2FE3-4D75-B4D8-5AF80B3C828F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B25:M51</xm:sqref>
        </x14:conditionalFormatting>
        <x14:conditionalFormatting xmlns:xm="http://schemas.microsoft.com/office/excel/2006/main">
          <x14:cfRule type="cellIs" priority="26" operator="equal" id="{6001B10E-79DB-45A5-8A9D-9DA02244F0A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C7C1181-461D-45E9-A945-EE1727D7D65B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81C6FF9-E8DF-4850-A623-159CD2834FC7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B25:M51</xm:sqref>
        </x14:conditionalFormatting>
        <x14:conditionalFormatting xmlns:xm="http://schemas.microsoft.com/office/excel/2006/main">
          <x14:cfRule type="cellIs" priority="9" operator="equal" id="{8B363B0D-B865-4B1A-8A48-F38CC84CFBF5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D1E40F74-11AC-44F7-887C-E6FA81D0EB58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B25:M51</xm:sqref>
        </x14:conditionalFormatting>
        <x14:conditionalFormatting xmlns:xm="http://schemas.microsoft.com/office/excel/2006/main">
          <x14:cfRule type="cellIs" priority="11" operator="equal" id="{A23D0F0E-C065-4699-8FA7-2E428EB511CF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E81FCE7-E368-4843-9393-DF92FB174CE2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5B6DF2B-EBB5-4F15-A783-661C044B99E8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B25:M51</xm:sqref>
        </x14:conditionalFormatting>
        <x14:conditionalFormatting xmlns:xm="http://schemas.microsoft.com/office/excel/2006/main">
          <x14:cfRule type="cellIs" priority="1" operator="equal" id="{9D2486FC-541E-4A82-A8E2-61F9B3ADA5CE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121CC16-B9FF-40CC-B1F4-A6B2A75D5006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BD71493-48CB-41A0-B837-F305D7C84102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5" sqref="I25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base3!G408</f>
        <v>4</v>
      </c>
      <c r="C2" s="97">
        <f>base3!H408</f>
        <v>11</v>
      </c>
      <c r="D2" s="97">
        <f>base3!I408</f>
        <v>5</v>
      </c>
      <c r="E2" s="97">
        <f>base3!O408</f>
        <v>9</v>
      </c>
      <c r="F2" s="97">
        <f>base3!P408</f>
        <v>12</v>
      </c>
      <c r="G2" s="97">
        <f>base3!Q408</f>
        <v>13</v>
      </c>
      <c r="H2" s="97">
        <f>base3!S408</f>
        <v>5</v>
      </c>
      <c r="I2" s="97">
        <f>base3!T408</f>
        <v>13</v>
      </c>
      <c r="J2" s="97">
        <f>base3!U408</f>
        <v>17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base3!G409</f>
        <v>4</v>
      </c>
      <c r="C3" s="97">
        <f>base3!H409</f>
        <v>3</v>
      </c>
      <c r="D3" s="97">
        <f>base3!I409</f>
        <v>13</v>
      </c>
      <c r="E3" s="97">
        <f>base3!O409</f>
        <v>5</v>
      </c>
      <c r="F3" s="97">
        <f>base3!P409</f>
        <v>7</v>
      </c>
      <c r="G3" s="97">
        <f>base3!Q409</f>
        <v>11</v>
      </c>
      <c r="H3" s="97">
        <f>base3!S409</f>
        <v>13</v>
      </c>
      <c r="I3" s="97">
        <f>base3!T409</f>
        <v>12</v>
      </c>
      <c r="J3" s="97">
        <f>base3!U409</f>
        <v>17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base3!G410</f>
        <v>4</v>
      </c>
      <c r="C4" s="97">
        <f>base3!H410</f>
        <v>14</v>
      </c>
      <c r="D4" s="97">
        <f>base3!I410</f>
        <v>2</v>
      </c>
      <c r="E4" s="97">
        <f>base3!O410</f>
        <v>3</v>
      </c>
      <c r="F4" s="97">
        <f>base3!P410</f>
        <v>2</v>
      </c>
      <c r="G4" s="97">
        <f>base3!Q410</f>
        <v>11</v>
      </c>
      <c r="H4" s="97">
        <f>base3!S410</f>
        <v>6</v>
      </c>
      <c r="I4" s="97">
        <f>base3!T410</f>
        <v>1</v>
      </c>
      <c r="J4" s="97">
        <f>base3!U410</f>
        <v>17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base3!G411</f>
        <v>2</v>
      </c>
      <c r="C5" s="97">
        <f>base3!H411</f>
        <v>4</v>
      </c>
      <c r="D5" s="97">
        <f>base3!I411</f>
        <v>5</v>
      </c>
      <c r="E5" s="97">
        <f>base3!O411</f>
        <v>16</v>
      </c>
      <c r="F5" s="97">
        <f>base3!P411</f>
        <v>12</v>
      </c>
      <c r="G5" s="97">
        <f>base3!Q411</f>
        <v>7</v>
      </c>
      <c r="H5" s="97">
        <f>base3!S411</f>
        <v>3</v>
      </c>
      <c r="I5" s="97">
        <f>base3!T411</f>
        <v>7</v>
      </c>
      <c r="J5" s="97">
        <f>base3!U411</f>
        <v>17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base3!G412</f>
        <v>3</v>
      </c>
      <c r="C6" s="97">
        <f>base3!H412</f>
        <v>8</v>
      </c>
      <c r="D6" s="97">
        <f>base3!I412</f>
        <v>5</v>
      </c>
      <c r="E6" s="97">
        <f>base3!O412</f>
        <v>5</v>
      </c>
      <c r="F6" s="97">
        <f>base3!P412</f>
        <v>7</v>
      </c>
      <c r="G6" s="97">
        <f>base3!Q412</f>
        <v>12</v>
      </c>
      <c r="H6" s="97">
        <f>base3!S412</f>
        <v>4</v>
      </c>
      <c r="I6" s="97">
        <f>base3!T412</f>
        <v>15</v>
      </c>
      <c r="J6" s="97">
        <f>base3!U412</f>
        <v>17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base3!G413</f>
        <v>3</v>
      </c>
      <c r="C7" s="97">
        <f>base3!H413</f>
        <v>5</v>
      </c>
      <c r="D7" s="97">
        <f>base3!I413</f>
        <v>1</v>
      </c>
      <c r="E7" s="97">
        <f>base3!O413</f>
        <v>9</v>
      </c>
      <c r="F7" s="97">
        <f>base3!P413</f>
        <v>13</v>
      </c>
      <c r="G7" s="97">
        <f>base3!Q413</f>
        <v>13</v>
      </c>
      <c r="H7" s="97">
        <f>base3!S413</f>
        <v>10</v>
      </c>
      <c r="I7" s="97">
        <f>base3!T413</f>
        <v>12</v>
      </c>
      <c r="J7" s="97">
        <f>base3!U413</f>
        <v>17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base3!G414</f>
        <v>3</v>
      </c>
      <c r="C8" s="97">
        <f>base3!H414</f>
        <v>11</v>
      </c>
      <c r="D8" s="97">
        <f>base3!I414</f>
        <v>2</v>
      </c>
      <c r="E8" s="97">
        <f>base3!O414</f>
        <v>2</v>
      </c>
      <c r="F8" s="97">
        <f>base3!P414</f>
        <v>6</v>
      </c>
      <c r="G8" s="97">
        <f>base3!Q414</f>
        <v>12</v>
      </c>
      <c r="H8" s="97">
        <f>base3!S414</f>
        <v>8</v>
      </c>
      <c r="I8" s="97">
        <f>base3!T414</f>
        <v>10</v>
      </c>
      <c r="J8" s="97">
        <f>base3!U414</f>
        <v>17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base3!G415</f>
        <v>3</v>
      </c>
      <c r="C9" s="97">
        <f>base3!H415</f>
        <v>14</v>
      </c>
      <c r="D9" s="97">
        <f>base3!I415</f>
        <v>12</v>
      </c>
      <c r="E9" s="97">
        <f>base3!O415</f>
        <v>10</v>
      </c>
      <c r="F9" s="97">
        <f>base3!P415</f>
        <v>15</v>
      </c>
      <c r="G9" s="97">
        <f>base3!Q415</f>
        <v>5</v>
      </c>
      <c r="H9" s="97">
        <f>base3!S415</f>
        <v>16</v>
      </c>
      <c r="I9" s="97">
        <f>base3!T415</f>
        <v>11</v>
      </c>
      <c r="J9" s="97">
        <f>base3!U415</f>
        <v>17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base3!G416</f>
        <v>9</v>
      </c>
      <c r="C10" s="97">
        <f>base3!H416</f>
        <v>8</v>
      </c>
      <c r="D10" s="97">
        <f>base3!I416</f>
        <v>1</v>
      </c>
      <c r="E10" s="97">
        <f>base3!O416</f>
        <v>16</v>
      </c>
      <c r="F10" s="97">
        <f>base3!P416</f>
        <v>14</v>
      </c>
      <c r="G10" s="97">
        <f>base3!Q416</f>
        <v>13</v>
      </c>
      <c r="H10" s="97">
        <f>base3!S416</f>
        <v>6</v>
      </c>
      <c r="I10" s="97">
        <f>base3!T416</f>
        <v>11</v>
      </c>
      <c r="J10" s="97">
        <f>base3!U416</f>
        <v>17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base3!G417</f>
        <v>14</v>
      </c>
      <c r="C11" s="97">
        <f>base3!H417</f>
        <v>8</v>
      </c>
      <c r="D11" s="97">
        <f>base3!I417</f>
        <v>2</v>
      </c>
      <c r="E11" s="97">
        <f>base3!O417</f>
        <v>12</v>
      </c>
      <c r="F11" s="97">
        <f>base3!P417</f>
        <v>6</v>
      </c>
      <c r="G11" s="97">
        <f>base3!Q417</f>
        <v>16</v>
      </c>
      <c r="H11" s="97">
        <f>base3!S417</f>
        <v>11</v>
      </c>
      <c r="I11" s="97">
        <f>base3!T417</f>
        <v>5</v>
      </c>
      <c r="J11" s="97">
        <f>base3!U417</f>
        <v>17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base3!G418</f>
        <v>3</v>
      </c>
      <c r="C12" s="97">
        <f>base3!H418</f>
        <v>15</v>
      </c>
      <c r="D12" s="97">
        <f>base3!I418</f>
        <v>5</v>
      </c>
      <c r="E12" s="97">
        <f>base3!O418</f>
        <v>16</v>
      </c>
      <c r="F12" s="97">
        <f>base3!P418</f>
        <v>14</v>
      </c>
      <c r="G12" s="97">
        <f>base3!Q418</f>
        <v>13</v>
      </c>
      <c r="H12" s="97">
        <f>base3!S418</f>
        <v>9</v>
      </c>
      <c r="I12" s="97">
        <f>base3!T418</f>
        <v>11</v>
      </c>
      <c r="J12" s="97">
        <f>base3!U418</f>
        <v>17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base3!G419</f>
        <v>10</v>
      </c>
      <c r="C13" s="97">
        <f>base3!H419</f>
        <v>20</v>
      </c>
      <c r="D13" s="97">
        <f>base3!I419</f>
        <v>14</v>
      </c>
      <c r="E13" s="97">
        <f>base3!O419</f>
        <v>16</v>
      </c>
      <c r="F13" s="97">
        <f>base3!P419</f>
        <v>3</v>
      </c>
      <c r="G13" s="97">
        <f>base3!Q419</f>
        <v>2</v>
      </c>
      <c r="H13" s="97">
        <f>base3!S419</f>
        <v>17</v>
      </c>
      <c r="I13" s="97">
        <f>base3!T419</f>
        <v>9</v>
      </c>
      <c r="J13" s="97">
        <f>base3!U419</f>
        <v>7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base3!G420</f>
        <v>9</v>
      </c>
      <c r="C14" s="97">
        <f>base3!H420</f>
        <v>4</v>
      </c>
      <c r="D14" s="97">
        <f>base3!I420</f>
        <v>11</v>
      </c>
      <c r="E14" s="97">
        <f>base3!O420</f>
        <v>17</v>
      </c>
      <c r="F14" s="97">
        <f>base3!P420</f>
        <v>6</v>
      </c>
      <c r="G14" s="97">
        <f>base3!Q420</f>
        <v>7</v>
      </c>
      <c r="H14" s="97">
        <f>base3!S420</f>
        <v>18</v>
      </c>
      <c r="I14" s="97">
        <f>base3!T420</f>
        <v>10</v>
      </c>
      <c r="J14" s="97">
        <f>base3!U420</f>
        <v>5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base3!G421</f>
        <v>9</v>
      </c>
      <c r="C15" s="97">
        <f>base3!H421</f>
        <v>20</v>
      </c>
      <c r="D15" s="97">
        <f>base3!I421</f>
        <v>11</v>
      </c>
      <c r="E15" s="97">
        <f>base3!O421</f>
        <v>16</v>
      </c>
      <c r="F15" s="97">
        <f>base3!P421</f>
        <v>3</v>
      </c>
      <c r="G15" s="97">
        <f>base3!Q421</f>
        <v>7</v>
      </c>
      <c r="H15" s="97">
        <f>base3!S421</f>
        <v>17</v>
      </c>
      <c r="I15" s="97">
        <f>base3!T421</f>
        <v>10</v>
      </c>
      <c r="J15" s="97">
        <f>base3!U421</f>
        <v>1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base3!G422</f>
        <v>4</v>
      </c>
      <c r="C16" s="97">
        <f>base3!H422</f>
        <v>15</v>
      </c>
      <c r="D16" s="97">
        <f>base3!I422</f>
        <v>5</v>
      </c>
      <c r="E16" s="97">
        <f>base3!O422</f>
        <v>16</v>
      </c>
      <c r="F16" s="97">
        <f>base3!P422</f>
        <v>2</v>
      </c>
      <c r="G16" s="97">
        <f>base3!Q422</f>
        <v>13</v>
      </c>
      <c r="H16" s="97">
        <f>base3!S422</f>
        <v>6</v>
      </c>
      <c r="I16" s="97">
        <f>base3!T422</f>
        <v>11</v>
      </c>
      <c r="J16" s="97">
        <f>base3!U422</f>
        <v>17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base3!G423</f>
        <v>9</v>
      </c>
      <c r="C17" s="97">
        <f>base3!H423</f>
        <v>7</v>
      </c>
      <c r="D17" s="97">
        <f>base3!I423</f>
        <v>13</v>
      </c>
      <c r="E17" s="97">
        <f>base3!O423</f>
        <v>6</v>
      </c>
      <c r="F17" s="97">
        <f>base3!P423</f>
        <v>14</v>
      </c>
      <c r="G17" s="97">
        <f>base3!Q423</f>
        <v>11</v>
      </c>
      <c r="H17" s="97">
        <f>base3!S423</f>
        <v>4</v>
      </c>
      <c r="I17" s="97">
        <f>base3!T423</f>
        <v>2</v>
      </c>
      <c r="J17" s="97">
        <f>base3!U423</f>
        <v>17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base3!G424</f>
        <v>16</v>
      </c>
      <c r="C18" s="97">
        <f>base3!H424</f>
        <v>14</v>
      </c>
      <c r="D18" s="97">
        <f>base3!I424</f>
        <v>2</v>
      </c>
      <c r="E18" s="97">
        <f>base3!O424</f>
        <v>10</v>
      </c>
      <c r="F18" s="97">
        <f>base3!P424</f>
        <v>8</v>
      </c>
      <c r="G18" s="97">
        <f>base3!Q424</f>
        <v>11</v>
      </c>
      <c r="H18" s="97">
        <f>base3!S424</f>
        <v>4</v>
      </c>
      <c r="I18" s="97">
        <f>base3!T424</f>
        <v>12</v>
      </c>
      <c r="J18" s="97">
        <f>base3!U424</f>
        <v>17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base3!G425</f>
        <v>4</v>
      </c>
      <c r="C19" s="97">
        <f>base3!H425</f>
        <v>12</v>
      </c>
      <c r="D19" s="97">
        <f>base3!I425</f>
        <v>5</v>
      </c>
      <c r="E19" s="97">
        <f>base3!O425</f>
        <v>9</v>
      </c>
      <c r="F19" s="97">
        <f>base3!P425</f>
        <v>1</v>
      </c>
      <c r="G19" s="97">
        <f>base3!Q425</f>
        <v>7</v>
      </c>
      <c r="H19" s="97">
        <f>base3!S425</f>
        <v>8</v>
      </c>
      <c r="I19" s="97">
        <f>base3!T425</f>
        <v>14</v>
      </c>
      <c r="J19" s="97">
        <f>base3!U425</f>
        <v>17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base3!G426</f>
        <v>9</v>
      </c>
      <c r="C20" s="97">
        <f>base3!H426</f>
        <v>15</v>
      </c>
      <c r="D20" s="97">
        <f>base3!I426</f>
        <v>5</v>
      </c>
      <c r="E20" s="97">
        <f>base3!O426</f>
        <v>6</v>
      </c>
      <c r="F20" s="97">
        <f>base3!P426</f>
        <v>14</v>
      </c>
      <c r="G20" s="97">
        <f>base3!Q426</f>
        <v>12</v>
      </c>
      <c r="H20" s="97">
        <f>base3!S426</f>
        <v>16</v>
      </c>
      <c r="I20" s="97">
        <f>base3!T426</f>
        <v>11</v>
      </c>
      <c r="J20" s="97">
        <f>base3!U426</f>
        <v>17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base3!G427</f>
        <v>3</v>
      </c>
      <c r="C21" s="97">
        <f>base3!H427</f>
        <v>8</v>
      </c>
      <c r="D21" s="97">
        <f>base3!I427</f>
        <v>1</v>
      </c>
      <c r="E21" s="97">
        <f>base3!O427</f>
        <v>9</v>
      </c>
      <c r="F21" s="97">
        <f>base3!P427</f>
        <v>11</v>
      </c>
      <c r="G21" s="97">
        <f>base3!Q427</f>
        <v>13</v>
      </c>
      <c r="H21" s="97">
        <f>base3!S427</f>
        <v>10</v>
      </c>
      <c r="I21" s="97">
        <f>base3!T427</f>
        <v>7</v>
      </c>
      <c r="J21" s="97">
        <f>base3!U427</f>
        <v>17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base3!G428</f>
        <v>13</v>
      </c>
      <c r="C22" s="97">
        <f>base3!H428</f>
        <v>10</v>
      </c>
      <c r="D22" s="97">
        <f>base3!I428</f>
        <v>2</v>
      </c>
      <c r="E22" s="97">
        <f>base3!O428</f>
        <v>8</v>
      </c>
      <c r="F22" s="97">
        <f>base3!P428</f>
        <v>9</v>
      </c>
      <c r="G22" s="97">
        <f>base3!Q428</f>
        <v>12</v>
      </c>
      <c r="H22" s="97">
        <f>base3!S428</f>
        <v>11</v>
      </c>
      <c r="I22" s="97">
        <f>base3!T428</f>
        <v>16</v>
      </c>
      <c r="J22" s="97">
        <f>base3!U428</f>
        <v>17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base3!G429</f>
        <v>1</v>
      </c>
      <c r="C23" s="97">
        <f>base3!H429</f>
        <v>13</v>
      </c>
      <c r="D23" s="97">
        <f>base3!I429</f>
        <v>14</v>
      </c>
      <c r="E23" s="97">
        <f>base3!O429</f>
        <v>7</v>
      </c>
      <c r="F23" s="97">
        <f>base3!P429</f>
        <v>16</v>
      </c>
      <c r="G23" s="97">
        <f>base3!Q429</f>
        <v>5</v>
      </c>
      <c r="H23" s="97">
        <f>base3!S429</f>
        <v>6</v>
      </c>
      <c r="I23" s="97">
        <f>base3!T429</f>
        <v>10</v>
      </c>
      <c r="J23" s="97">
        <f>base3!U429</f>
        <v>17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base3!G430</f>
        <v>9</v>
      </c>
      <c r="C24" s="97">
        <f>base3!H430</f>
        <v>6</v>
      </c>
      <c r="D24" s="97">
        <f>base3!I430</f>
        <v>14</v>
      </c>
      <c r="E24" s="97">
        <f>base3!O430</f>
        <v>1</v>
      </c>
      <c r="F24" s="97">
        <f>base3!P430</f>
        <v>16</v>
      </c>
      <c r="G24" s="97">
        <f>base3!Q430</f>
        <v>12</v>
      </c>
      <c r="H24" s="97">
        <f>base3!S430</f>
        <v>7</v>
      </c>
      <c r="I24" s="97">
        <f>base3!T430</f>
        <v>10</v>
      </c>
      <c r="J24" s="97">
        <f>base3!U430</f>
        <v>17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base3!G431</f>
        <v>4</v>
      </c>
      <c r="C25" s="97">
        <f>base3!H431</f>
        <v>3</v>
      </c>
      <c r="D25" s="97">
        <f>base3!I431</f>
        <v>2</v>
      </c>
      <c r="E25" s="97">
        <f>base3!O431</f>
        <v>7</v>
      </c>
      <c r="F25" s="97">
        <f>base3!P431</f>
        <v>6</v>
      </c>
      <c r="G25" s="97">
        <f>base3!Q431</f>
        <v>5</v>
      </c>
      <c r="H25" s="97">
        <f>base3!S431</f>
        <v>1</v>
      </c>
      <c r="I25" s="97">
        <f>base3!T431</f>
        <v>16</v>
      </c>
      <c r="J25" s="97">
        <f>base3!U431</f>
        <v>17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base3!G432</f>
        <v>1</v>
      </c>
      <c r="C26" s="97">
        <f>base3!H432</f>
        <v>8</v>
      </c>
      <c r="D26" s="97">
        <f>base3!I432</f>
        <v>2</v>
      </c>
      <c r="E26" s="97">
        <f>base3!O432</f>
        <v>11</v>
      </c>
      <c r="F26" s="97">
        <f>base3!P432</f>
        <v>3</v>
      </c>
      <c r="G26" s="97">
        <f>base3!Q432</f>
        <v>5</v>
      </c>
      <c r="H26" s="97">
        <f>base3!S432</f>
        <v>13</v>
      </c>
      <c r="I26" s="97">
        <f>base3!T432</f>
        <v>6</v>
      </c>
      <c r="J26" s="97">
        <f>base3!U432</f>
        <v>17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base3!G433</f>
        <v>12</v>
      </c>
      <c r="C27" s="97">
        <f>base3!H433</f>
        <v>11</v>
      </c>
      <c r="D27" s="97">
        <f>base3!I433</f>
        <v>2</v>
      </c>
      <c r="E27" s="97">
        <f>base3!O433</f>
        <v>7</v>
      </c>
      <c r="F27" s="97">
        <f>base3!P433</f>
        <v>3</v>
      </c>
      <c r="G27" s="97">
        <f>base3!Q433</f>
        <v>5</v>
      </c>
      <c r="H27" s="97">
        <f>base3!S433</f>
        <v>13</v>
      </c>
      <c r="I27" s="97">
        <f>base3!T433</f>
        <v>6</v>
      </c>
      <c r="J27" s="97">
        <f>base3!U433</f>
        <v>17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base3!G434</f>
        <v>4</v>
      </c>
      <c r="C28" s="97">
        <f>base3!H434</f>
        <v>1</v>
      </c>
      <c r="D28" s="97">
        <f>base3!I434</f>
        <v>11</v>
      </c>
      <c r="E28" s="97">
        <f>base3!O434</f>
        <v>7</v>
      </c>
      <c r="F28" s="97">
        <f>base3!P434</f>
        <v>8</v>
      </c>
      <c r="G28" s="97">
        <f>base3!Q434</f>
        <v>5</v>
      </c>
      <c r="H28" s="97">
        <f>base3!S434</f>
        <v>13</v>
      </c>
      <c r="I28" s="97">
        <f>base3!T434</f>
        <v>16</v>
      </c>
      <c r="J28" s="97">
        <f>base3!U434</f>
        <v>17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base3!G435</f>
        <v>4</v>
      </c>
      <c r="C29" s="97">
        <f>base3!H435</f>
        <v>3</v>
      </c>
      <c r="D29" s="97">
        <f>base3!I435</f>
        <v>14</v>
      </c>
      <c r="E29" s="97">
        <f>base3!O435</f>
        <v>13</v>
      </c>
      <c r="F29" s="97">
        <f>base3!P435</f>
        <v>8</v>
      </c>
      <c r="G29" s="97">
        <f>base3!Q435</f>
        <v>5</v>
      </c>
      <c r="H29" s="97">
        <f>base3!S435</f>
        <v>1</v>
      </c>
      <c r="I29" s="97">
        <f>base3!T435</f>
        <v>16</v>
      </c>
      <c r="J29" s="97">
        <f>base3!U435</f>
        <v>17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base3!G436</f>
        <v>1</v>
      </c>
      <c r="C30" s="97">
        <f>base3!H436</f>
        <v>12</v>
      </c>
      <c r="D30" s="97">
        <f>base3!I436</f>
        <v>14</v>
      </c>
      <c r="E30" s="97">
        <f>base3!O436</f>
        <v>7</v>
      </c>
      <c r="F30" s="97">
        <f>base3!P436</f>
        <v>8</v>
      </c>
      <c r="G30" s="97">
        <f>base3!Q436</f>
        <v>5</v>
      </c>
      <c r="H30" s="97">
        <f>base3!S436</f>
        <v>3</v>
      </c>
      <c r="I30" s="97">
        <f>base3!T436</f>
        <v>16</v>
      </c>
      <c r="J30" s="97">
        <f>base3!U436</f>
        <v>13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base3!G437</f>
        <v>4</v>
      </c>
      <c r="C31" s="97">
        <f>base3!H437</f>
        <v>11</v>
      </c>
      <c r="D31" s="97">
        <f>base3!I437</f>
        <v>14</v>
      </c>
      <c r="E31" s="97">
        <f>base3!O437</f>
        <v>1</v>
      </c>
      <c r="F31" s="97">
        <f>base3!P437</f>
        <v>10</v>
      </c>
      <c r="G31" s="97">
        <f>base3!Q437</f>
        <v>13</v>
      </c>
      <c r="H31" s="97">
        <f>base3!S437</f>
        <v>8</v>
      </c>
      <c r="I31" s="97">
        <f>base3!T437</f>
        <v>16</v>
      </c>
      <c r="J31" s="97">
        <f>base3!U437</f>
        <v>17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base3!G438</f>
        <v>9</v>
      </c>
      <c r="C32" s="97">
        <f>base3!H438</f>
        <v>13</v>
      </c>
      <c r="D32" s="97">
        <f>base3!I438</f>
        <v>11</v>
      </c>
      <c r="E32" s="97">
        <f>base3!O438</f>
        <v>10</v>
      </c>
      <c r="F32" s="97">
        <f>base3!P438</f>
        <v>6</v>
      </c>
      <c r="G32" s="97">
        <f>base3!Q438</f>
        <v>5</v>
      </c>
      <c r="H32" s="97">
        <f>base3!S438</f>
        <v>4</v>
      </c>
      <c r="I32" s="97">
        <f>base3!T438</f>
        <v>16</v>
      </c>
      <c r="J32" s="97">
        <f>base3!U438</f>
        <v>17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base3!G439</f>
        <v>4</v>
      </c>
      <c r="C33" s="97">
        <f>base3!H439</f>
        <v>10</v>
      </c>
      <c r="D33" s="97">
        <f>base3!I439</f>
        <v>14</v>
      </c>
      <c r="E33" s="97">
        <f>base3!O439</f>
        <v>8</v>
      </c>
      <c r="F33" s="97">
        <f>base3!P439</f>
        <v>16</v>
      </c>
      <c r="G33" s="97">
        <f>base3!Q439</f>
        <v>5</v>
      </c>
      <c r="H33" s="97">
        <f>base3!S439</f>
        <v>6</v>
      </c>
      <c r="I33" s="97">
        <f>base3!T439</f>
        <v>2</v>
      </c>
      <c r="J33" s="97">
        <f>base3!U439</f>
        <v>17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base3!G440</f>
        <v>7</v>
      </c>
      <c r="C34" s="97">
        <f>base3!H440</f>
        <v>3</v>
      </c>
      <c r="D34" s="97">
        <f>base3!I440</f>
        <v>2</v>
      </c>
      <c r="E34" s="97">
        <f>base3!O440</f>
        <v>13</v>
      </c>
      <c r="F34" s="97">
        <f>base3!P440</f>
        <v>10</v>
      </c>
      <c r="G34" s="97">
        <f>base3!Q440</f>
        <v>5</v>
      </c>
      <c r="H34" s="97">
        <f>base3!S440</f>
        <v>12</v>
      </c>
      <c r="I34" s="97">
        <f>base3!T440</f>
        <v>8</v>
      </c>
      <c r="J34" s="97">
        <f>base3!U440</f>
        <v>17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base3!G441</f>
        <v>7</v>
      </c>
      <c r="C35" s="97">
        <f>base3!H441</f>
        <v>9</v>
      </c>
      <c r="D35" s="97">
        <f>base3!I441</f>
        <v>2</v>
      </c>
      <c r="E35" s="97">
        <f>base3!O441</f>
        <v>1</v>
      </c>
      <c r="F35" s="97">
        <f>base3!P441</f>
        <v>6</v>
      </c>
      <c r="G35" s="97">
        <f>base3!Q441</f>
        <v>13</v>
      </c>
      <c r="H35" s="97">
        <f>base3!S441</f>
        <v>8</v>
      </c>
      <c r="I35" s="97">
        <f>base3!T441</f>
        <v>10</v>
      </c>
      <c r="J35" s="97">
        <f>base3!U441</f>
        <v>17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base3!G442</f>
        <v>6</v>
      </c>
      <c r="C36" s="97">
        <f>base3!H442</f>
        <v>14</v>
      </c>
      <c r="D36" s="97">
        <f>base3!I442</f>
        <v>2</v>
      </c>
      <c r="E36" s="97">
        <f>base3!O442</f>
        <v>1</v>
      </c>
      <c r="F36" s="97">
        <f>base3!P442</f>
        <v>16</v>
      </c>
      <c r="G36" s="97">
        <f>base3!Q442</f>
        <v>13</v>
      </c>
      <c r="H36" s="97">
        <f>base3!S442</f>
        <v>3</v>
      </c>
      <c r="I36" s="97">
        <f>base3!T442</f>
        <v>10</v>
      </c>
      <c r="J36" s="97">
        <f>base3!U442</f>
        <v>17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base3!G443</f>
        <v>1</v>
      </c>
      <c r="C37" s="97">
        <f>base3!H443</f>
        <v>8</v>
      </c>
      <c r="D37" s="97">
        <f>base3!I443</f>
        <v>13</v>
      </c>
      <c r="E37" s="97">
        <f>base3!O443</f>
        <v>11</v>
      </c>
      <c r="F37" s="97">
        <f>base3!P443</f>
        <v>10</v>
      </c>
      <c r="G37" s="97">
        <f>base3!Q443</f>
        <v>5</v>
      </c>
      <c r="H37" s="97">
        <f>base3!S443</f>
        <v>7</v>
      </c>
      <c r="I37" s="97">
        <f>base3!T443</f>
        <v>6</v>
      </c>
      <c r="J37" s="97">
        <f>base3!U443</f>
        <v>17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base3!G444</f>
        <v>4</v>
      </c>
      <c r="C38" s="97">
        <f>base3!H444</f>
        <v>13</v>
      </c>
      <c r="D38" s="97">
        <f>base3!I444</f>
        <v>2</v>
      </c>
      <c r="E38" s="97">
        <f>base3!O444</f>
        <v>3</v>
      </c>
      <c r="F38" s="97">
        <f>base3!P444</f>
        <v>6</v>
      </c>
      <c r="G38" s="97">
        <f>base3!Q444</f>
        <v>11</v>
      </c>
      <c r="H38" s="97">
        <f>base3!S444</f>
        <v>1</v>
      </c>
      <c r="I38" s="97">
        <f>base3!T444</f>
        <v>15</v>
      </c>
      <c r="J38" s="97">
        <f>base3!U444</f>
        <v>17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base3!G445</f>
        <v>4</v>
      </c>
      <c r="C39" s="97">
        <f>base3!H445</f>
        <v>3</v>
      </c>
      <c r="D39" s="97">
        <f>base3!I445</f>
        <v>8</v>
      </c>
      <c r="E39" s="97">
        <f>base3!O445</f>
        <v>7</v>
      </c>
      <c r="F39" s="97">
        <f>base3!P445</f>
        <v>10</v>
      </c>
      <c r="G39" s="97">
        <f>base3!Q445</f>
        <v>5</v>
      </c>
      <c r="H39" s="97">
        <f>base3!S445</f>
        <v>11</v>
      </c>
      <c r="I39" s="97">
        <f>base3!T445</f>
        <v>6</v>
      </c>
      <c r="J39" s="97">
        <f>base3!U445</f>
        <v>17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base3!G446</f>
        <v>1</v>
      </c>
      <c r="C40" s="97">
        <f>base3!H446</f>
        <v>9</v>
      </c>
      <c r="D40" s="97">
        <f>base3!I446</f>
        <v>8</v>
      </c>
      <c r="E40" s="97">
        <f>base3!O446</f>
        <v>11</v>
      </c>
      <c r="F40" s="97">
        <f>base3!P446</f>
        <v>5</v>
      </c>
      <c r="G40" s="97">
        <f>base3!Q446</f>
        <v>16</v>
      </c>
      <c r="H40" s="97">
        <f>base3!S446</f>
        <v>13</v>
      </c>
      <c r="I40" s="97">
        <f>base3!T446</f>
        <v>10</v>
      </c>
      <c r="J40" s="97">
        <f>base3!U446</f>
        <v>17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base3!G447</f>
        <v>4</v>
      </c>
      <c r="C41" s="97">
        <f>base3!H447</f>
        <v>10</v>
      </c>
      <c r="D41" s="97">
        <f>base3!I447</f>
        <v>8</v>
      </c>
      <c r="E41" s="97">
        <f>base3!O447</f>
        <v>9</v>
      </c>
      <c r="F41" s="97">
        <f>base3!P447</f>
        <v>6</v>
      </c>
      <c r="G41" s="97">
        <f>base3!Q447</f>
        <v>16</v>
      </c>
      <c r="H41" s="97">
        <f>base3!S447</f>
        <v>7</v>
      </c>
      <c r="I41" s="97">
        <f>base3!T447</f>
        <v>12</v>
      </c>
      <c r="J41" s="97">
        <f>base3!U447</f>
        <v>17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base3!G448</f>
        <v>4</v>
      </c>
      <c r="C42" s="97">
        <f>base3!H448</f>
        <v>15</v>
      </c>
      <c r="D42" s="97">
        <f>base3!I448</f>
        <v>13</v>
      </c>
      <c r="E42" s="97">
        <f>base3!O448</f>
        <v>16</v>
      </c>
      <c r="F42" s="97">
        <f>base3!P448</f>
        <v>2</v>
      </c>
      <c r="G42" s="97">
        <f>base3!Q448</f>
        <v>14</v>
      </c>
      <c r="H42" s="97">
        <f>base3!S448</f>
        <v>12</v>
      </c>
      <c r="I42" s="97">
        <f>base3!T448</f>
        <v>9</v>
      </c>
      <c r="J42" s="97">
        <f>base3!U448</f>
        <v>17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base3!G449</f>
        <v>4</v>
      </c>
      <c r="C43" s="97">
        <f>base3!H449</f>
        <v>13</v>
      </c>
      <c r="D43" s="97">
        <f>base3!I449</f>
        <v>14</v>
      </c>
      <c r="E43" s="97">
        <f>base3!O449</f>
        <v>16</v>
      </c>
      <c r="F43" s="97">
        <f>base3!P449</f>
        <v>8</v>
      </c>
      <c r="G43" s="97">
        <f>base3!Q449</f>
        <v>15</v>
      </c>
      <c r="H43" s="97">
        <f>base3!S449</f>
        <v>12</v>
      </c>
      <c r="I43" s="97">
        <f>base3!T449</f>
        <v>2</v>
      </c>
      <c r="J43" s="97">
        <f>base3!U449</f>
        <v>17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base3!G450</f>
        <v>14</v>
      </c>
      <c r="C44" s="97">
        <f>base3!H450</f>
        <v>5</v>
      </c>
      <c r="D44" s="97">
        <f>base3!I450</f>
        <v>12</v>
      </c>
      <c r="E44" s="97">
        <f>base3!O450</f>
        <v>6</v>
      </c>
      <c r="F44" s="97">
        <f>base3!P450</f>
        <v>2</v>
      </c>
      <c r="G44" s="97">
        <f>base3!Q450</f>
        <v>16</v>
      </c>
      <c r="H44" s="97">
        <f>base3!S450</f>
        <v>8</v>
      </c>
      <c r="I44" s="97">
        <f>base3!T450</f>
        <v>3</v>
      </c>
      <c r="J44" s="97">
        <f>base3!U450</f>
        <v>17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base3!G451</f>
        <v>1</v>
      </c>
      <c r="C45" s="97">
        <f>base3!H451</f>
        <v>8</v>
      </c>
      <c r="D45" s="97">
        <f>base3!I451</f>
        <v>14</v>
      </c>
      <c r="E45" s="97">
        <f>base3!O451</f>
        <v>9</v>
      </c>
      <c r="F45" s="97">
        <f>base3!P451</f>
        <v>13</v>
      </c>
      <c r="G45" s="97">
        <f>base3!Q451</f>
        <v>16</v>
      </c>
      <c r="H45" s="97">
        <f>base3!S451</f>
        <v>3</v>
      </c>
      <c r="I45" s="97">
        <f>base3!T451</f>
        <v>2</v>
      </c>
      <c r="J45" s="97">
        <f>base3!U451</f>
        <v>17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base3!G452</f>
        <v>1</v>
      </c>
      <c r="C46" s="97">
        <f>base3!H452</f>
        <v>9</v>
      </c>
      <c r="D46" s="97">
        <f>base3!I452</f>
        <v>8</v>
      </c>
      <c r="E46" s="97">
        <f>base3!O452</f>
        <v>3</v>
      </c>
      <c r="F46" s="97">
        <f>base3!P452</f>
        <v>10</v>
      </c>
      <c r="G46" s="97">
        <f>base3!Q452</f>
        <v>16</v>
      </c>
      <c r="H46" s="97">
        <f>base3!S452</f>
        <v>6</v>
      </c>
      <c r="I46" s="97">
        <f>base3!T452</f>
        <v>14</v>
      </c>
      <c r="J46" s="97">
        <f>base3!U452</f>
        <v>18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base3!G453</f>
        <v>4</v>
      </c>
      <c r="C47" s="97">
        <f>base3!H453</f>
        <v>3</v>
      </c>
      <c r="D47" s="97">
        <f>base3!I453</f>
        <v>8</v>
      </c>
      <c r="E47" s="97">
        <f>base3!O453</f>
        <v>9</v>
      </c>
      <c r="F47" s="97">
        <f>base3!P453</f>
        <v>10</v>
      </c>
      <c r="G47" s="97">
        <f>base3!Q453</f>
        <v>16</v>
      </c>
      <c r="H47" s="97">
        <f>base3!S453</f>
        <v>11</v>
      </c>
      <c r="I47" s="97">
        <f>base3!T453</f>
        <v>14</v>
      </c>
      <c r="J47" s="97">
        <f>base3!U453</f>
        <v>18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base3!G454</f>
        <v>1</v>
      </c>
      <c r="C48" s="97">
        <f>base3!H454</f>
        <v>12</v>
      </c>
      <c r="D48" s="97">
        <f>base3!I454</f>
        <v>8</v>
      </c>
      <c r="E48" s="97">
        <f>base3!O454</f>
        <v>6</v>
      </c>
      <c r="F48" s="97">
        <f>base3!P454</f>
        <v>5</v>
      </c>
      <c r="G48" s="97">
        <f>base3!Q454</f>
        <v>16</v>
      </c>
      <c r="H48" s="97">
        <f>base3!S454</f>
        <v>3</v>
      </c>
      <c r="I48" s="97">
        <f>base3!T454</f>
        <v>10</v>
      </c>
      <c r="J48" s="97">
        <f>base3!U454</f>
        <v>18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base3!G455</f>
        <v>1</v>
      </c>
      <c r="C49" s="97">
        <f>base3!H455</f>
        <v>5</v>
      </c>
      <c r="D49" s="97">
        <f>base3!I455</f>
        <v>13</v>
      </c>
      <c r="E49" s="97">
        <f>base3!O455</f>
        <v>7</v>
      </c>
      <c r="F49" s="97">
        <f>base3!P455</f>
        <v>2</v>
      </c>
      <c r="G49" s="97">
        <f>base3!Q455</f>
        <v>15</v>
      </c>
      <c r="H49" s="97">
        <f>base3!S455</f>
        <v>6</v>
      </c>
      <c r="I49" s="97">
        <f>base3!T455</f>
        <v>8</v>
      </c>
      <c r="J49" s="97">
        <f>base3!U455</f>
        <v>17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base3!G456</f>
        <v>3</v>
      </c>
      <c r="C50" s="97">
        <f>base3!H456</f>
        <v>14</v>
      </c>
      <c r="D50" s="97">
        <f>base3!I456</f>
        <v>15</v>
      </c>
      <c r="E50" s="97">
        <f>base3!O456</f>
        <v>10</v>
      </c>
      <c r="F50" s="97">
        <f>base3!P456</f>
        <v>1</v>
      </c>
      <c r="G50" s="97">
        <f>base3!Q456</f>
        <v>18</v>
      </c>
      <c r="H50" s="97">
        <f>base3!S456</f>
        <v>16</v>
      </c>
      <c r="I50" s="97">
        <f>base3!T456</f>
        <v>12</v>
      </c>
      <c r="J50" s="97">
        <f>base3!U456</f>
        <v>5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base3!G457</f>
        <v>3</v>
      </c>
      <c r="C51" s="97">
        <f>base3!H457</f>
        <v>8</v>
      </c>
      <c r="D51" s="97">
        <f>base3!I457</f>
        <v>14</v>
      </c>
      <c r="E51" s="97">
        <f>base3!O457</f>
        <v>16</v>
      </c>
      <c r="F51" s="97">
        <f>base3!P457</f>
        <v>1</v>
      </c>
      <c r="G51" s="97">
        <f>base3!Q457</f>
        <v>18</v>
      </c>
      <c r="H51" s="97">
        <f>base3!S457</f>
        <v>6</v>
      </c>
      <c r="I51" s="97">
        <f>base3!T457</f>
        <v>12</v>
      </c>
      <c r="J51" s="97">
        <f>base3!U457</f>
        <v>5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2046" priority="39" operator="equal">
      <formula>#REF!</formula>
    </cfRule>
    <cfRule type="cellIs" dxfId="2045" priority="40" operator="equal">
      <formula>#REF!</formula>
    </cfRule>
    <cfRule type="cellIs" dxfId="2044" priority="41" operator="equal">
      <formula>#REF!</formula>
    </cfRule>
    <cfRule type="cellIs" dxfId="2043" priority="42" operator="equal">
      <formula>#REF!</formula>
    </cfRule>
    <cfRule type="cellIs" dxfId="2042" priority="43" operator="equal">
      <formula>#REF!</formula>
    </cfRule>
  </conditionalFormatting>
  <conditionalFormatting sqref="B1:P1">
    <cfRule type="cellIs" dxfId="2041" priority="44" operator="equal">
      <formula>#REF!</formula>
    </cfRule>
    <cfRule type="cellIs" dxfId="2040" priority="45" operator="equal">
      <formula>#REF!</formula>
    </cfRule>
    <cfRule type="cellIs" dxfId="2039" priority="46" operator="equal">
      <formula>#REF!</formula>
    </cfRule>
    <cfRule type="cellIs" dxfId="2038" priority="47" operator="equal">
      <formula>#REF!</formula>
    </cfRule>
    <cfRule type="cellIs" dxfId="2037" priority="48" operator="equal">
      <formula>#REF!</formula>
    </cfRule>
  </conditionalFormatting>
  <conditionalFormatting sqref="A2:A51">
    <cfRule type="cellIs" dxfId="2036" priority="29" operator="equal">
      <formula>#REF!</formula>
    </cfRule>
    <cfRule type="cellIs" dxfId="2035" priority="30" operator="equal">
      <formula>#REF!</formula>
    </cfRule>
    <cfRule type="cellIs" dxfId="2034" priority="31" operator="equal">
      <formula>#REF!</formula>
    </cfRule>
    <cfRule type="cellIs" dxfId="2033" priority="32" operator="equal">
      <formula>#REF!</formula>
    </cfRule>
    <cfRule type="cellIs" dxfId="2032" priority="33" operator="equal">
      <formula>#REF!</formula>
    </cfRule>
  </conditionalFormatting>
  <conditionalFormatting sqref="A2:A51">
    <cfRule type="cellIs" dxfId="2031" priority="34" operator="equal">
      <formula>#REF!</formula>
    </cfRule>
    <cfRule type="cellIs" dxfId="2030" priority="35" operator="equal">
      <formula>#REF!</formula>
    </cfRule>
    <cfRule type="cellIs" dxfId="2029" priority="36" operator="equal">
      <formula>#REF!</formula>
    </cfRule>
    <cfRule type="cellIs" dxfId="2028" priority="37" operator="equal">
      <formula>#REF!</formula>
    </cfRule>
    <cfRule type="cellIs" dxfId="2027" priority="38" operator="equal">
      <formula>#REF!</formula>
    </cfRule>
  </conditionalFormatting>
  <conditionalFormatting sqref="B25:D51">
    <cfRule type="cellIs" dxfId="2026" priority="14" operator="equal">
      <formula>#REF!</formula>
    </cfRule>
    <cfRule type="cellIs" dxfId="2025" priority="15" operator="equal">
      <formula>#REF!</formula>
    </cfRule>
    <cfRule type="cellIs" dxfId="2024" priority="16" operator="equal">
      <formula>#REF!</formula>
    </cfRule>
    <cfRule type="cellIs" dxfId="2023" priority="17" operator="equal">
      <formula>#REF!</formula>
    </cfRule>
    <cfRule type="cellIs" dxfId="2022" priority="18" operator="equal">
      <formula>#REF!</formula>
    </cfRule>
  </conditionalFormatting>
  <conditionalFormatting sqref="B25:D51">
    <cfRule type="cellIs" dxfId="2021" priority="19" operator="equal">
      <formula>#REF!</formula>
    </cfRule>
    <cfRule type="cellIs" dxfId="2020" priority="20" operator="equal">
      <formula>#REF!</formula>
    </cfRule>
    <cfRule type="cellIs" dxfId="2019" priority="21" operator="equal">
      <formula>#REF!</formula>
    </cfRule>
    <cfRule type="cellIs" dxfId="2018" priority="22" operator="equal">
      <formula>#REF!</formula>
    </cfRule>
    <cfRule type="cellIs" dxfId="2017" priority="23" operator="equal">
      <formula>#REF!</formula>
    </cfRule>
  </conditionalFormatting>
  <conditionalFormatting sqref="B2:J51">
    <cfRule type="cellIs" dxfId="2016" priority="4" operator="equal">
      <formula>$AE$5</formula>
    </cfRule>
    <cfRule type="cellIs" dxfId="2015" priority="5" operator="equal">
      <formula>$AD$5</formula>
    </cfRule>
    <cfRule type="cellIs" dxfId="2014" priority="6" operator="equal">
      <formula>$AC$5</formula>
    </cfRule>
    <cfRule type="cellIs" dxfId="2013" priority="7" operator="equal">
      <formula>$AB$5</formula>
    </cfRule>
    <cfRule type="cellIs" dxfId="201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DB929780-2480-465A-AADC-AA7E7A473EF8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11CAA9C8-5645-43C3-A6B2-B9A003ACB82E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E86DB958-5E9E-4C23-82EE-E5D53CA0D593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1CCD919-3E91-4D34-9700-148165DD8487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CF2C110-1A9F-4456-917F-6A21FBC2729F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E35EF96A-F72D-4643-BF0D-F2CA1F8FE516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7EEBCDEC-EE5E-4008-84AA-23BE223B80C0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0D02D539-90DD-4D6E-B70B-B7D2C33EF97F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3907ECC-3260-4CB9-8A63-E6F9BE9C8489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48A6C91-3C14-4EA5-A086-24CF72C43BC4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82707C95-CE5C-4875-A6A3-EBCDD313427B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32B7E42-57CB-4053-98E8-92FE9B36C947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1992592-6317-42FE-9F42-9BC8A076B0DC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5" sqref="I25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base3!G408</f>
        <v>4</v>
      </c>
      <c r="C2" s="97">
        <f>base3!H408</f>
        <v>11</v>
      </c>
      <c r="D2" s="97">
        <f>base3!I408</f>
        <v>5</v>
      </c>
      <c r="E2" s="97">
        <f>base3!O408</f>
        <v>9</v>
      </c>
      <c r="F2" s="97">
        <f>base3!P408</f>
        <v>12</v>
      </c>
      <c r="G2" s="97">
        <f>base3!Q408</f>
        <v>13</v>
      </c>
      <c r="H2" s="97">
        <f>base3!W408</f>
        <v>6</v>
      </c>
      <c r="I2" s="97">
        <f>base3!X408</f>
        <v>15</v>
      </c>
      <c r="J2" s="97">
        <f>base3!Y408</f>
        <v>18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base3!G409</f>
        <v>4</v>
      </c>
      <c r="C3" s="97">
        <f>base3!H409</f>
        <v>3</v>
      </c>
      <c r="D3" s="97">
        <f>base3!I409</f>
        <v>13</v>
      </c>
      <c r="E3" s="97">
        <f>base3!O409</f>
        <v>5</v>
      </c>
      <c r="F3" s="97">
        <f>base3!P409</f>
        <v>7</v>
      </c>
      <c r="G3" s="97">
        <f>base3!Q409</f>
        <v>11</v>
      </c>
      <c r="H3" s="97">
        <f>base3!W409</f>
        <v>1</v>
      </c>
      <c r="I3" s="97">
        <f>base3!X409</f>
        <v>14</v>
      </c>
      <c r="J3" s="97">
        <f>base3!Y409</f>
        <v>18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base3!G410</f>
        <v>4</v>
      </c>
      <c r="C4" s="97">
        <f>base3!H410</f>
        <v>14</v>
      </c>
      <c r="D4" s="97">
        <f>base3!I410</f>
        <v>2</v>
      </c>
      <c r="E4" s="97">
        <f>base3!O410</f>
        <v>3</v>
      </c>
      <c r="F4" s="97">
        <f>base3!P410</f>
        <v>2</v>
      </c>
      <c r="G4" s="97">
        <f>base3!Q410</f>
        <v>11</v>
      </c>
      <c r="H4" s="97">
        <f>base3!W410</f>
        <v>9</v>
      </c>
      <c r="I4" s="97">
        <f>base3!X410</f>
        <v>13</v>
      </c>
      <c r="J4" s="97">
        <f>base3!Y410</f>
        <v>18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base3!G411</f>
        <v>2</v>
      </c>
      <c r="C5" s="97">
        <f>base3!H411</f>
        <v>4</v>
      </c>
      <c r="D5" s="97">
        <f>base3!I411</f>
        <v>5</v>
      </c>
      <c r="E5" s="97">
        <f>base3!O411</f>
        <v>16</v>
      </c>
      <c r="F5" s="97">
        <f>base3!P411</f>
        <v>12</v>
      </c>
      <c r="G5" s="97">
        <f>base3!Q411</f>
        <v>7</v>
      </c>
      <c r="H5" s="97">
        <f>base3!W411</f>
        <v>6</v>
      </c>
      <c r="I5" s="97">
        <f>base3!X411</f>
        <v>13</v>
      </c>
      <c r="J5" s="97">
        <f>base3!Y411</f>
        <v>18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base3!G412</f>
        <v>3</v>
      </c>
      <c r="C6" s="97">
        <f>base3!H412</f>
        <v>8</v>
      </c>
      <c r="D6" s="97">
        <f>base3!I412</f>
        <v>5</v>
      </c>
      <c r="E6" s="97">
        <f>base3!O412</f>
        <v>5</v>
      </c>
      <c r="F6" s="97">
        <f>base3!P412</f>
        <v>7</v>
      </c>
      <c r="G6" s="97">
        <f>base3!Q412</f>
        <v>12</v>
      </c>
      <c r="H6" s="97">
        <f>base3!W412</f>
        <v>6</v>
      </c>
      <c r="I6" s="97">
        <f>base3!X412</f>
        <v>14</v>
      </c>
      <c r="J6" s="97">
        <f>base3!Y412</f>
        <v>18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base3!G413</f>
        <v>3</v>
      </c>
      <c r="C7" s="97">
        <f>base3!H413</f>
        <v>5</v>
      </c>
      <c r="D7" s="97">
        <f>base3!I413</f>
        <v>1</v>
      </c>
      <c r="E7" s="97">
        <f>base3!O413</f>
        <v>9</v>
      </c>
      <c r="F7" s="97">
        <f>base3!P413</f>
        <v>13</v>
      </c>
      <c r="G7" s="97">
        <f>base3!Q413</f>
        <v>13</v>
      </c>
      <c r="H7" s="97">
        <f>base3!W413</f>
        <v>2</v>
      </c>
      <c r="I7" s="97">
        <f>base3!X413</f>
        <v>7</v>
      </c>
      <c r="J7" s="97">
        <f>base3!Y413</f>
        <v>18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base3!G414</f>
        <v>3</v>
      </c>
      <c r="C8" s="97">
        <f>base3!H414</f>
        <v>11</v>
      </c>
      <c r="D8" s="97">
        <f>base3!I414</f>
        <v>2</v>
      </c>
      <c r="E8" s="97">
        <f>base3!O414</f>
        <v>2</v>
      </c>
      <c r="F8" s="97">
        <f>base3!P414</f>
        <v>6</v>
      </c>
      <c r="G8" s="97">
        <f>base3!Q414</f>
        <v>12</v>
      </c>
      <c r="H8" s="97">
        <f>base3!W414</f>
        <v>5</v>
      </c>
      <c r="I8" s="97">
        <f>base3!X414</f>
        <v>15</v>
      </c>
      <c r="J8" s="97">
        <f>base3!Y414</f>
        <v>18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base3!G415</f>
        <v>3</v>
      </c>
      <c r="C9" s="97">
        <f>base3!H415</f>
        <v>14</v>
      </c>
      <c r="D9" s="97">
        <f>base3!I415</f>
        <v>12</v>
      </c>
      <c r="E9" s="97">
        <f>base3!O415</f>
        <v>10</v>
      </c>
      <c r="F9" s="97">
        <f>base3!P415</f>
        <v>15</v>
      </c>
      <c r="G9" s="97">
        <f>base3!Q415</f>
        <v>5</v>
      </c>
      <c r="H9" s="97">
        <f>base3!W415</f>
        <v>9</v>
      </c>
      <c r="I9" s="97">
        <f>base3!X415</f>
        <v>7</v>
      </c>
      <c r="J9" s="97">
        <f>base3!Y415</f>
        <v>18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base3!G416</f>
        <v>9</v>
      </c>
      <c r="C10" s="97">
        <f>base3!H416</f>
        <v>8</v>
      </c>
      <c r="D10" s="97">
        <f>base3!I416</f>
        <v>1</v>
      </c>
      <c r="E10" s="97">
        <f>base3!O416</f>
        <v>16</v>
      </c>
      <c r="F10" s="97">
        <f>base3!P416</f>
        <v>14</v>
      </c>
      <c r="G10" s="97">
        <f>base3!Q416</f>
        <v>13</v>
      </c>
      <c r="H10" s="97">
        <f>base3!W416</f>
        <v>15</v>
      </c>
      <c r="I10" s="97">
        <f>base3!X416</f>
        <v>7</v>
      </c>
      <c r="J10" s="97">
        <f>base3!Y416</f>
        <v>18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base3!G417</f>
        <v>14</v>
      </c>
      <c r="C11" s="97">
        <f>base3!H417</f>
        <v>8</v>
      </c>
      <c r="D11" s="97">
        <f>base3!I417</f>
        <v>2</v>
      </c>
      <c r="E11" s="97">
        <f>base3!O417</f>
        <v>12</v>
      </c>
      <c r="F11" s="97">
        <f>base3!P417</f>
        <v>6</v>
      </c>
      <c r="G11" s="97">
        <f>base3!Q417</f>
        <v>16</v>
      </c>
      <c r="H11" s="97">
        <f>base3!W417</f>
        <v>10</v>
      </c>
      <c r="I11" s="97">
        <f>base3!X417</f>
        <v>4</v>
      </c>
      <c r="J11" s="97">
        <f>base3!Y417</f>
        <v>18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base3!G418</f>
        <v>3</v>
      </c>
      <c r="C12" s="97">
        <f>base3!H418</f>
        <v>15</v>
      </c>
      <c r="D12" s="97">
        <f>base3!I418</f>
        <v>5</v>
      </c>
      <c r="E12" s="97">
        <f>base3!O418</f>
        <v>16</v>
      </c>
      <c r="F12" s="97">
        <f>base3!P418</f>
        <v>14</v>
      </c>
      <c r="G12" s="97">
        <f>base3!Q418</f>
        <v>13</v>
      </c>
      <c r="H12" s="97">
        <f>base3!W418</f>
        <v>10</v>
      </c>
      <c r="I12" s="97">
        <f>base3!X418</f>
        <v>7</v>
      </c>
      <c r="J12" s="97">
        <f>base3!Y418</f>
        <v>18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base3!G419</f>
        <v>10</v>
      </c>
      <c r="C13" s="97">
        <f>base3!H419</f>
        <v>20</v>
      </c>
      <c r="D13" s="97">
        <f>base3!I419</f>
        <v>14</v>
      </c>
      <c r="E13" s="97">
        <f>base3!O419</f>
        <v>16</v>
      </c>
      <c r="F13" s="97">
        <f>base3!P419</f>
        <v>3</v>
      </c>
      <c r="G13" s="97">
        <f>base3!Q419</f>
        <v>2</v>
      </c>
      <c r="H13" s="97">
        <f>base3!W419</f>
        <v>18</v>
      </c>
      <c r="I13" s="97">
        <f>base3!X419</f>
        <v>13</v>
      </c>
      <c r="J13" s="97">
        <f>base3!Y419</f>
        <v>1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base3!G420</f>
        <v>9</v>
      </c>
      <c r="C14" s="97">
        <f>base3!H420</f>
        <v>4</v>
      </c>
      <c r="D14" s="97">
        <f>base3!I420</f>
        <v>11</v>
      </c>
      <c r="E14" s="97">
        <f>base3!O420</f>
        <v>17</v>
      </c>
      <c r="F14" s="97">
        <f>base3!P420</f>
        <v>6</v>
      </c>
      <c r="G14" s="97">
        <f>base3!Q420</f>
        <v>7</v>
      </c>
      <c r="H14" s="97">
        <f>base3!W420</f>
        <v>19</v>
      </c>
      <c r="I14" s="97">
        <f>base3!X420</f>
        <v>14</v>
      </c>
      <c r="J14" s="97">
        <f>base3!Y420</f>
        <v>1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base3!G421</f>
        <v>9</v>
      </c>
      <c r="C15" s="97">
        <f>base3!H421</f>
        <v>20</v>
      </c>
      <c r="D15" s="97">
        <f>base3!I421</f>
        <v>11</v>
      </c>
      <c r="E15" s="97">
        <f>base3!O421</f>
        <v>16</v>
      </c>
      <c r="F15" s="97">
        <f>base3!P421</f>
        <v>3</v>
      </c>
      <c r="G15" s="97">
        <f>base3!Q421</f>
        <v>7</v>
      </c>
      <c r="H15" s="97">
        <f>base3!W421</f>
        <v>18</v>
      </c>
      <c r="I15" s="97">
        <f>base3!X421</f>
        <v>14</v>
      </c>
      <c r="J15" s="97">
        <f>base3!Y421</f>
        <v>5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base3!G422</f>
        <v>4</v>
      </c>
      <c r="C16" s="97">
        <f>base3!H422</f>
        <v>15</v>
      </c>
      <c r="D16" s="97">
        <f>base3!I422</f>
        <v>5</v>
      </c>
      <c r="E16" s="97">
        <f>base3!O422</f>
        <v>16</v>
      </c>
      <c r="F16" s="97">
        <f>base3!P422</f>
        <v>2</v>
      </c>
      <c r="G16" s="97">
        <f>base3!Q422</f>
        <v>13</v>
      </c>
      <c r="H16" s="97">
        <f>base3!W422</f>
        <v>10</v>
      </c>
      <c r="I16" s="97">
        <f>base3!X422</f>
        <v>1</v>
      </c>
      <c r="J16" s="97">
        <f>base3!Y422</f>
        <v>18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base3!G423</f>
        <v>9</v>
      </c>
      <c r="C17" s="97">
        <f>base3!H423</f>
        <v>7</v>
      </c>
      <c r="D17" s="97">
        <f>base3!I423</f>
        <v>13</v>
      </c>
      <c r="E17" s="97">
        <f>base3!O423</f>
        <v>6</v>
      </c>
      <c r="F17" s="97">
        <f>base3!P423</f>
        <v>14</v>
      </c>
      <c r="G17" s="97">
        <f>base3!Q423</f>
        <v>11</v>
      </c>
      <c r="H17" s="97">
        <f>base3!W423</f>
        <v>16</v>
      </c>
      <c r="I17" s="97">
        <f>base3!X423</f>
        <v>15</v>
      </c>
      <c r="J17" s="97">
        <f>base3!Y423</f>
        <v>18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base3!G424</f>
        <v>16</v>
      </c>
      <c r="C18" s="97">
        <f>base3!H424</f>
        <v>14</v>
      </c>
      <c r="D18" s="97">
        <f>base3!I424</f>
        <v>2</v>
      </c>
      <c r="E18" s="97">
        <f>base3!O424</f>
        <v>10</v>
      </c>
      <c r="F18" s="97">
        <f>base3!P424</f>
        <v>8</v>
      </c>
      <c r="G18" s="97">
        <f>base3!Q424</f>
        <v>11</v>
      </c>
      <c r="H18" s="97">
        <f>base3!W424</f>
        <v>6</v>
      </c>
      <c r="I18" s="97">
        <f>base3!X424</f>
        <v>1</v>
      </c>
      <c r="J18" s="97">
        <f>base3!Y424</f>
        <v>18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base3!G425</f>
        <v>4</v>
      </c>
      <c r="C19" s="97">
        <f>base3!H425</f>
        <v>12</v>
      </c>
      <c r="D19" s="97">
        <f>base3!I425</f>
        <v>5</v>
      </c>
      <c r="E19" s="97">
        <f>base3!O425</f>
        <v>9</v>
      </c>
      <c r="F19" s="97">
        <f>base3!P425</f>
        <v>1</v>
      </c>
      <c r="G19" s="97">
        <f>base3!Q425</f>
        <v>7</v>
      </c>
      <c r="H19" s="97">
        <f>base3!W425</f>
        <v>16</v>
      </c>
      <c r="I19" s="97">
        <f>base3!X425</f>
        <v>11</v>
      </c>
      <c r="J19" s="97">
        <f>base3!Y425</f>
        <v>18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base3!G426</f>
        <v>9</v>
      </c>
      <c r="C20" s="97">
        <f>base3!H426</f>
        <v>15</v>
      </c>
      <c r="D20" s="97">
        <f>base3!I426</f>
        <v>5</v>
      </c>
      <c r="E20" s="97">
        <f>base3!O426</f>
        <v>6</v>
      </c>
      <c r="F20" s="97">
        <f>base3!P426</f>
        <v>14</v>
      </c>
      <c r="G20" s="97">
        <f>base3!Q426</f>
        <v>12</v>
      </c>
      <c r="H20" s="97">
        <f>base3!W426</f>
        <v>10</v>
      </c>
      <c r="I20" s="97">
        <f>base3!X426</f>
        <v>7</v>
      </c>
      <c r="J20" s="97">
        <f>base3!Y426</f>
        <v>18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base3!G427</f>
        <v>3</v>
      </c>
      <c r="C21" s="97">
        <f>base3!H427</f>
        <v>8</v>
      </c>
      <c r="D21" s="97">
        <f>base3!I427</f>
        <v>1</v>
      </c>
      <c r="E21" s="97">
        <f>base3!O427</f>
        <v>9</v>
      </c>
      <c r="F21" s="97">
        <f>base3!P427</f>
        <v>11</v>
      </c>
      <c r="G21" s="97">
        <f>base3!Q427</f>
        <v>13</v>
      </c>
      <c r="H21" s="97">
        <f>base3!W427</f>
        <v>16</v>
      </c>
      <c r="I21" s="97">
        <f>base3!X427</f>
        <v>14</v>
      </c>
      <c r="J21" s="97">
        <f>base3!Y427</f>
        <v>18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base3!G428</f>
        <v>13</v>
      </c>
      <c r="C22" s="97">
        <f>base3!H428</f>
        <v>10</v>
      </c>
      <c r="D22" s="97">
        <f>base3!I428</f>
        <v>2</v>
      </c>
      <c r="E22" s="97">
        <f>base3!O428</f>
        <v>8</v>
      </c>
      <c r="F22" s="97">
        <f>base3!P428</f>
        <v>9</v>
      </c>
      <c r="G22" s="97">
        <f>base3!Q428</f>
        <v>12</v>
      </c>
      <c r="H22" s="97">
        <f>base3!W428</f>
        <v>14</v>
      </c>
      <c r="I22" s="97">
        <f>base3!X428</f>
        <v>6</v>
      </c>
      <c r="J22" s="97">
        <f>base3!Y428</f>
        <v>18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base3!G429</f>
        <v>1</v>
      </c>
      <c r="C23" s="97">
        <f>base3!H429</f>
        <v>13</v>
      </c>
      <c r="D23" s="97">
        <f>base3!I429</f>
        <v>14</v>
      </c>
      <c r="E23" s="97">
        <f>base3!O429</f>
        <v>7</v>
      </c>
      <c r="F23" s="97">
        <f>base3!P429</f>
        <v>16</v>
      </c>
      <c r="G23" s="97">
        <f>base3!Q429</f>
        <v>5</v>
      </c>
      <c r="H23" s="97">
        <f>base3!W429</f>
        <v>3</v>
      </c>
      <c r="I23" s="97">
        <f>base3!X429</f>
        <v>8</v>
      </c>
      <c r="J23" s="97">
        <f>base3!Y429</f>
        <v>18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base3!G430</f>
        <v>9</v>
      </c>
      <c r="C24" s="97">
        <f>base3!H430</f>
        <v>6</v>
      </c>
      <c r="D24" s="97">
        <f>base3!I430</f>
        <v>14</v>
      </c>
      <c r="E24" s="97">
        <f>base3!O430</f>
        <v>1</v>
      </c>
      <c r="F24" s="97">
        <f>base3!P430</f>
        <v>16</v>
      </c>
      <c r="G24" s="97">
        <f>base3!Q430</f>
        <v>12</v>
      </c>
      <c r="H24" s="97">
        <f>base3!W430</f>
        <v>11</v>
      </c>
      <c r="I24" s="97">
        <f>base3!X430</f>
        <v>8</v>
      </c>
      <c r="J24" s="97">
        <f>base3!Y430</f>
        <v>18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base3!G431</f>
        <v>4</v>
      </c>
      <c r="C25" s="97">
        <f>base3!H431</f>
        <v>3</v>
      </c>
      <c r="D25" s="97">
        <f>base3!I431</f>
        <v>2</v>
      </c>
      <c r="E25" s="97">
        <f>base3!O431</f>
        <v>7</v>
      </c>
      <c r="F25" s="97">
        <f>base3!P431</f>
        <v>6</v>
      </c>
      <c r="G25" s="97">
        <f>base3!Q431</f>
        <v>5</v>
      </c>
      <c r="H25" s="97">
        <f>base3!W431</f>
        <v>9</v>
      </c>
      <c r="I25" s="97">
        <f>base3!X431</f>
        <v>8</v>
      </c>
      <c r="J25" s="97">
        <f>base3!Y431</f>
        <v>18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base3!G432</f>
        <v>1</v>
      </c>
      <c r="C26" s="97">
        <f>base3!H432</f>
        <v>8</v>
      </c>
      <c r="D26" s="97">
        <f>base3!I432</f>
        <v>2</v>
      </c>
      <c r="E26" s="97">
        <f>base3!O432</f>
        <v>11</v>
      </c>
      <c r="F26" s="97">
        <f>base3!P432</f>
        <v>3</v>
      </c>
      <c r="G26" s="97">
        <f>base3!Q432</f>
        <v>5</v>
      </c>
      <c r="H26" s="97">
        <f>base3!W432</f>
        <v>9</v>
      </c>
      <c r="I26" s="97">
        <f>base3!X432</f>
        <v>16</v>
      </c>
      <c r="J26" s="97">
        <f>base3!Y432</f>
        <v>18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base3!G433</f>
        <v>12</v>
      </c>
      <c r="C27" s="97">
        <f>base3!H433</f>
        <v>11</v>
      </c>
      <c r="D27" s="97">
        <f>base3!I433</f>
        <v>2</v>
      </c>
      <c r="E27" s="97">
        <f>base3!O433</f>
        <v>7</v>
      </c>
      <c r="F27" s="97">
        <f>base3!P433</f>
        <v>3</v>
      </c>
      <c r="G27" s="97">
        <f>base3!Q433</f>
        <v>5</v>
      </c>
      <c r="H27" s="97">
        <f>base3!W433</f>
        <v>1</v>
      </c>
      <c r="I27" s="97">
        <f>base3!X433</f>
        <v>16</v>
      </c>
      <c r="J27" s="97">
        <f>base3!Y433</f>
        <v>18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base3!G434</f>
        <v>4</v>
      </c>
      <c r="C28" s="97">
        <f>base3!H434</f>
        <v>1</v>
      </c>
      <c r="D28" s="97">
        <f>base3!I434</f>
        <v>11</v>
      </c>
      <c r="E28" s="97">
        <f>base3!O434</f>
        <v>7</v>
      </c>
      <c r="F28" s="97">
        <f>base3!P434</f>
        <v>8</v>
      </c>
      <c r="G28" s="97">
        <f>base3!Q434</f>
        <v>5</v>
      </c>
      <c r="H28" s="97">
        <f>base3!W434</f>
        <v>15</v>
      </c>
      <c r="I28" s="97">
        <f>base3!X434</f>
        <v>8</v>
      </c>
      <c r="J28" s="97">
        <f>base3!Y434</f>
        <v>20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base3!G435</f>
        <v>4</v>
      </c>
      <c r="C29" s="97">
        <f>base3!H435</f>
        <v>3</v>
      </c>
      <c r="D29" s="97">
        <f>base3!I435</f>
        <v>14</v>
      </c>
      <c r="E29" s="97">
        <f>base3!O435</f>
        <v>13</v>
      </c>
      <c r="F29" s="97">
        <f>base3!P435</f>
        <v>8</v>
      </c>
      <c r="G29" s="97">
        <f>base3!Q435</f>
        <v>5</v>
      </c>
      <c r="H29" s="97">
        <f>base3!W435</f>
        <v>11</v>
      </c>
      <c r="I29" s="97">
        <f>base3!X435</f>
        <v>15</v>
      </c>
      <c r="J29" s="97">
        <f>base3!Y435</f>
        <v>20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base3!G436</f>
        <v>1</v>
      </c>
      <c r="C30" s="97">
        <f>base3!H436</f>
        <v>12</v>
      </c>
      <c r="D30" s="97">
        <f>base3!I436</f>
        <v>14</v>
      </c>
      <c r="E30" s="97">
        <f>base3!O436</f>
        <v>7</v>
      </c>
      <c r="F30" s="97">
        <f>base3!P436</f>
        <v>8</v>
      </c>
      <c r="G30" s="97">
        <f>base3!Q436</f>
        <v>5</v>
      </c>
      <c r="H30" s="97">
        <f>base3!W436</f>
        <v>11</v>
      </c>
      <c r="I30" s="97">
        <f>base3!X436</f>
        <v>15</v>
      </c>
      <c r="J30" s="97">
        <f>base3!Y436</f>
        <v>8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base3!G437</f>
        <v>4</v>
      </c>
      <c r="C31" s="97">
        <f>base3!H437</f>
        <v>11</v>
      </c>
      <c r="D31" s="97">
        <f>base3!I437</f>
        <v>14</v>
      </c>
      <c r="E31" s="97">
        <f>base3!O437</f>
        <v>1</v>
      </c>
      <c r="F31" s="97">
        <f>base3!P437</f>
        <v>10</v>
      </c>
      <c r="G31" s="97">
        <f>base3!Q437</f>
        <v>13</v>
      </c>
      <c r="H31" s="97">
        <f>base3!W437</f>
        <v>12</v>
      </c>
      <c r="I31" s="97">
        <f>base3!X437</f>
        <v>2</v>
      </c>
      <c r="J31" s="97">
        <f>base3!Y437</f>
        <v>18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base3!G438</f>
        <v>9</v>
      </c>
      <c r="C32" s="97">
        <f>base3!H438</f>
        <v>13</v>
      </c>
      <c r="D32" s="97">
        <f>base3!I438</f>
        <v>11</v>
      </c>
      <c r="E32" s="97">
        <f>base3!O438</f>
        <v>10</v>
      </c>
      <c r="F32" s="97">
        <f>base3!P438</f>
        <v>6</v>
      </c>
      <c r="G32" s="97">
        <f>base3!Q438</f>
        <v>5</v>
      </c>
      <c r="H32" s="97">
        <f>base3!W438</f>
        <v>7</v>
      </c>
      <c r="I32" s="97">
        <f>base3!X438</f>
        <v>8</v>
      </c>
      <c r="J32" s="97">
        <f>base3!Y438</f>
        <v>18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base3!G439</f>
        <v>4</v>
      </c>
      <c r="C33" s="97">
        <f>base3!H439</f>
        <v>10</v>
      </c>
      <c r="D33" s="97">
        <f>base3!I439</f>
        <v>14</v>
      </c>
      <c r="E33" s="97">
        <f>base3!O439</f>
        <v>8</v>
      </c>
      <c r="F33" s="97">
        <f>base3!P439</f>
        <v>16</v>
      </c>
      <c r="G33" s="97">
        <f>base3!Q439</f>
        <v>5</v>
      </c>
      <c r="H33" s="97">
        <f>base3!W439</f>
        <v>9</v>
      </c>
      <c r="I33" s="97">
        <f>base3!X439</f>
        <v>15</v>
      </c>
      <c r="J33" s="97">
        <f>base3!Y439</f>
        <v>18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base3!G440</f>
        <v>7</v>
      </c>
      <c r="C34" s="97">
        <f>base3!H440</f>
        <v>3</v>
      </c>
      <c r="D34" s="97">
        <f>base3!I440</f>
        <v>2</v>
      </c>
      <c r="E34" s="97">
        <f>base3!O440</f>
        <v>13</v>
      </c>
      <c r="F34" s="97">
        <f>base3!P440</f>
        <v>10</v>
      </c>
      <c r="G34" s="97">
        <f>base3!Q440</f>
        <v>5</v>
      </c>
      <c r="H34" s="97">
        <f>base3!W440</f>
        <v>6</v>
      </c>
      <c r="I34" s="97">
        <f>base3!X440</f>
        <v>15</v>
      </c>
      <c r="J34" s="97">
        <f>base3!Y440</f>
        <v>18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base3!G441</f>
        <v>7</v>
      </c>
      <c r="C35" s="97">
        <f>base3!H441</f>
        <v>9</v>
      </c>
      <c r="D35" s="97">
        <f>base3!I441</f>
        <v>2</v>
      </c>
      <c r="E35" s="97">
        <f>base3!O441</f>
        <v>1</v>
      </c>
      <c r="F35" s="97">
        <f>base3!P441</f>
        <v>6</v>
      </c>
      <c r="G35" s="97">
        <f>base3!Q441</f>
        <v>13</v>
      </c>
      <c r="H35" s="97">
        <f>base3!W441</f>
        <v>5</v>
      </c>
      <c r="I35" s="97">
        <f>base3!X441</f>
        <v>15</v>
      </c>
      <c r="J35" s="97">
        <f>base3!Y441</f>
        <v>18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base3!G442</f>
        <v>6</v>
      </c>
      <c r="C36" s="97">
        <f>base3!H442</f>
        <v>14</v>
      </c>
      <c r="D36" s="97">
        <f>base3!I442</f>
        <v>2</v>
      </c>
      <c r="E36" s="97">
        <f>base3!O442</f>
        <v>1</v>
      </c>
      <c r="F36" s="97">
        <f>base3!P442</f>
        <v>16</v>
      </c>
      <c r="G36" s="97">
        <f>base3!Q442</f>
        <v>13</v>
      </c>
      <c r="H36" s="97">
        <f>base3!W442</f>
        <v>7</v>
      </c>
      <c r="I36" s="97">
        <f>base3!X442</f>
        <v>8</v>
      </c>
      <c r="J36" s="97">
        <f>base3!Y442</f>
        <v>18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base3!G443</f>
        <v>1</v>
      </c>
      <c r="C37" s="97">
        <f>base3!H443</f>
        <v>8</v>
      </c>
      <c r="D37" s="97">
        <f>base3!I443</f>
        <v>13</v>
      </c>
      <c r="E37" s="97">
        <f>base3!O443</f>
        <v>11</v>
      </c>
      <c r="F37" s="97">
        <f>base3!P443</f>
        <v>10</v>
      </c>
      <c r="G37" s="97">
        <f>base3!Q443</f>
        <v>5</v>
      </c>
      <c r="H37" s="97">
        <f>base3!W443</f>
        <v>3</v>
      </c>
      <c r="I37" s="97">
        <f>base3!X443</f>
        <v>15</v>
      </c>
      <c r="J37" s="97">
        <f>base3!Y443</f>
        <v>18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base3!G444</f>
        <v>4</v>
      </c>
      <c r="C38" s="97">
        <f>base3!H444</f>
        <v>13</v>
      </c>
      <c r="D38" s="97">
        <f>base3!I444</f>
        <v>2</v>
      </c>
      <c r="E38" s="97">
        <f>base3!O444</f>
        <v>3</v>
      </c>
      <c r="F38" s="97">
        <f>base3!P444</f>
        <v>6</v>
      </c>
      <c r="G38" s="97">
        <f>base3!Q444</f>
        <v>11</v>
      </c>
      <c r="H38" s="97">
        <f>base3!W444</f>
        <v>7</v>
      </c>
      <c r="I38" s="97">
        <f>base3!X444</f>
        <v>14</v>
      </c>
      <c r="J38" s="97">
        <f>base3!Y444</f>
        <v>18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base3!G445</f>
        <v>4</v>
      </c>
      <c r="C39" s="97">
        <f>base3!H445</f>
        <v>3</v>
      </c>
      <c r="D39" s="97">
        <f>base3!I445</f>
        <v>8</v>
      </c>
      <c r="E39" s="97">
        <f>base3!O445</f>
        <v>7</v>
      </c>
      <c r="F39" s="97">
        <f>base3!P445</f>
        <v>10</v>
      </c>
      <c r="G39" s="97">
        <f>base3!Q445</f>
        <v>5</v>
      </c>
      <c r="H39" s="97">
        <f>base3!W445</f>
        <v>12</v>
      </c>
      <c r="I39" s="97">
        <f>base3!X445</f>
        <v>15</v>
      </c>
      <c r="J39" s="97">
        <f>base3!Y445</f>
        <v>18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base3!G446</f>
        <v>1</v>
      </c>
      <c r="C40" s="97">
        <f>base3!H446</f>
        <v>9</v>
      </c>
      <c r="D40" s="97">
        <f>base3!I446</f>
        <v>8</v>
      </c>
      <c r="E40" s="97">
        <f>base3!O446</f>
        <v>11</v>
      </c>
      <c r="F40" s="97">
        <f>base3!P446</f>
        <v>5</v>
      </c>
      <c r="G40" s="97">
        <f>base3!Q446</f>
        <v>16</v>
      </c>
      <c r="H40" s="97">
        <f>base3!W446</f>
        <v>7</v>
      </c>
      <c r="I40" s="97">
        <f>base3!X446</f>
        <v>12</v>
      </c>
      <c r="J40" s="97">
        <f>base3!Y446</f>
        <v>18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base3!G447</f>
        <v>4</v>
      </c>
      <c r="C41" s="97">
        <f>base3!H447</f>
        <v>10</v>
      </c>
      <c r="D41" s="97">
        <f>base3!I447</f>
        <v>8</v>
      </c>
      <c r="E41" s="97">
        <f>base3!O447</f>
        <v>9</v>
      </c>
      <c r="F41" s="97">
        <f>base3!P447</f>
        <v>6</v>
      </c>
      <c r="G41" s="97">
        <f>base3!Q447</f>
        <v>16</v>
      </c>
      <c r="H41" s="97">
        <f>base3!W447</f>
        <v>3</v>
      </c>
      <c r="I41" s="97">
        <f>base3!X447</f>
        <v>13</v>
      </c>
      <c r="J41" s="97">
        <f>base3!Y447</f>
        <v>18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base3!G448</f>
        <v>4</v>
      </c>
      <c r="C42" s="97">
        <f>base3!H448</f>
        <v>15</v>
      </c>
      <c r="D42" s="97">
        <f>base3!I448</f>
        <v>13</v>
      </c>
      <c r="E42" s="97">
        <f>base3!O448</f>
        <v>16</v>
      </c>
      <c r="F42" s="97">
        <f>base3!P448</f>
        <v>2</v>
      </c>
      <c r="G42" s="97">
        <f>base3!Q448</f>
        <v>14</v>
      </c>
      <c r="H42" s="97">
        <f>base3!W448</f>
        <v>5</v>
      </c>
      <c r="I42" s="97">
        <f>base3!X448</f>
        <v>6</v>
      </c>
      <c r="J42" s="97">
        <f>base3!Y448</f>
        <v>18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base3!G449</f>
        <v>4</v>
      </c>
      <c r="C43" s="97">
        <f>base3!H449</f>
        <v>13</v>
      </c>
      <c r="D43" s="97">
        <f>base3!I449</f>
        <v>14</v>
      </c>
      <c r="E43" s="97">
        <f>base3!O449</f>
        <v>16</v>
      </c>
      <c r="F43" s="97">
        <f>base3!P449</f>
        <v>8</v>
      </c>
      <c r="G43" s="97">
        <f>base3!Q449</f>
        <v>15</v>
      </c>
      <c r="H43" s="97">
        <f>base3!W449</f>
        <v>5</v>
      </c>
      <c r="I43" s="97">
        <f>base3!X449</f>
        <v>3</v>
      </c>
      <c r="J43" s="97">
        <f>base3!Y449</f>
        <v>18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base3!G450</f>
        <v>14</v>
      </c>
      <c r="C44" s="97">
        <f>base3!H450</f>
        <v>5</v>
      </c>
      <c r="D44" s="97">
        <f>base3!I450</f>
        <v>12</v>
      </c>
      <c r="E44" s="97">
        <f>base3!O450</f>
        <v>6</v>
      </c>
      <c r="F44" s="97">
        <f>base3!P450</f>
        <v>2</v>
      </c>
      <c r="G44" s="97">
        <f>base3!Q450</f>
        <v>16</v>
      </c>
      <c r="H44" s="97">
        <f>base3!W450</f>
        <v>9</v>
      </c>
      <c r="I44" s="97">
        <f>base3!X450</f>
        <v>10</v>
      </c>
      <c r="J44" s="97">
        <f>base3!Y450</f>
        <v>18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base3!G451</f>
        <v>1</v>
      </c>
      <c r="C45" s="97">
        <f>base3!H451</f>
        <v>8</v>
      </c>
      <c r="D45" s="97">
        <f>base3!I451</f>
        <v>14</v>
      </c>
      <c r="E45" s="97">
        <f>base3!O451</f>
        <v>9</v>
      </c>
      <c r="F45" s="97">
        <f>base3!P451</f>
        <v>13</v>
      </c>
      <c r="G45" s="97">
        <f>base3!Q451</f>
        <v>16</v>
      </c>
      <c r="H45" s="97">
        <f>base3!W451</f>
        <v>7</v>
      </c>
      <c r="I45" s="97">
        <f>base3!X451</f>
        <v>10</v>
      </c>
      <c r="J45" s="97">
        <f>base3!Y451</f>
        <v>18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base3!G452</f>
        <v>1</v>
      </c>
      <c r="C46" s="97">
        <f>base3!H452</f>
        <v>9</v>
      </c>
      <c r="D46" s="97">
        <f>base3!I452</f>
        <v>8</v>
      </c>
      <c r="E46" s="97">
        <f>base3!O452</f>
        <v>3</v>
      </c>
      <c r="F46" s="97">
        <f>base3!P452</f>
        <v>10</v>
      </c>
      <c r="G46" s="97">
        <f>base3!Q452</f>
        <v>16</v>
      </c>
      <c r="H46" s="97">
        <f>base3!W452</f>
        <v>11</v>
      </c>
      <c r="I46" s="97">
        <f>base3!X452</f>
        <v>2</v>
      </c>
      <c r="J46" s="97">
        <f>base3!Y452</f>
        <v>17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base3!G453</f>
        <v>4</v>
      </c>
      <c r="C47" s="97">
        <f>base3!H453</f>
        <v>3</v>
      </c>
      <c r="D47" s="97">
        <f>base3!I453</f>
        <v>8</v>
      </c>
      <c r="E47" s="97">
        <f>base3!O453</f>
        <v>9</v>
      </c>
      <c r="F47" s="97">
        <f>base3!P453</f>
        <v>10</v>
      </c>
      <c r="G47" s="97">
        <f>base3!Q453</f>
        <v>16</v>
      </c>
      <c r="H47" s="97">
        <f>base3!W453</f>
        <v>6</v>
      </c>
      <c r="I47" s="97">
        <f>base3!X453</f>
        <v>2</v>
      </c>
      <c r="J47" s="97">
        <f>base3!Y453</f>
        <v>17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base3!G454</f>
        <v>1</v>
      </c>
      <c r="C48" s="97">
        <f>base3!H454</f>
        <v>12</v>
      </c>
      <c r="D48" s="97">
        <f>base3!I454</f>
        <v>8</v>
      </c>
      <c r="E48" s="97">
        <f>base3!O454</f>
        <v>6</v>
      </c>
      <c r="F48" s="97">
        <f>base3!P454</f>
        <v>5</v>
      </c>
      <c r="G48" s="97">
        <f>base3!Q454</f>
        <v>16</v>
      </c>
      <c r="H48" s="97">
        <f>base3!W454</f>
        <v>13</v>
      </c>
      <c r="I48" s="97">
        <f>base3!X454</f>
        <v>14</v>
      </c>
      <c r="J48" s="97">
        <f>base3!Y454</f>
        <v>17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base3!G455</f>
        <v>1</v>
      </c>
      <c r="C49" s="97">
        <f>base3!H455</f>
        <v>5</v>
      </c>
      <c r="D49" s="97">
        <f>base3!I455</f>
        <v>13</v>
      </c>
      <c r="E49" s="97">
        <f>base3!O455</f>
        <v>7</v>
      </c>
      <c r="F49" s="97">
        <f>base3!P455</f>
        <v>2</v>
      </c>
      <c r="G49" s="97">
        <f>base3!Q455</f>
        <v>15</v>
      </c>
      <c r="H49" s="97">
        <f>base3!W455</f>
        <v>3</v>
      </c>
      <c r="I49" s="97">
        <f>base3!X455</f>
        <v>16</v>
      </c>
      <c r="J49" s="97">
        <f>base3!Y455</f>
        <v>18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base3!G456</f>
        <v>3</v>
      </c>
      <c r="C50" s="97">
        <f>base3!H456</f>
        <v>14</v>
      </c>
      <c r="D50" s="97">
        <f>base3!I456</f>
        <v>15</v>
      </c>
      <c r="E50" s="97">
        <f>base3!O456</f>
        <v>10</v>
      </c>
      <c r="F50" s="97">
        <f>base3!P456</f>
        <v>1</v>
      </c>
      <c r="G50" s="97">
        <f>base3!Q456</f>
        <v>18</v>
      </c>
      <c r="H50" s="97">
        <f>base3!W456</f>
        <v>9</v>
      </c>
      <c r="I50" s="97">
        <f>base3!X456</f>
        <v>7</v>
      </c>
      <c r="J50" s="97">
        <f>base3!Y456</f>
        <v>11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base3!G457</f>
        <v>3</v>
      </c>
      <c r="C51" s="97">
        <f>base3!H457</f>
        <v>8</v>
      </c>
      <c r="D51" s="97">
        <f>base3!I457</f>
        <v>14</v>
      </c>
      <c r="E51" s="97">
        <f>base3!O457</f>
        <v>16</v>
      </c>
      <c r="F51" s="97">
        <f>base3!P457</f>
        <v>1</v>
      </c>
      <c r="G51" s="97">
        <f>base3!Q457</f>
        <v>18</v>
      </c>
      <c r="H51" s="97">
        <f>base3!W457</f>
        <v>15</v>
      </c>
      <c r="I51" s="97">
        <f>base3!X457</f>
        <v>7</v>
      </c>
      <c r="J51" s="97">
        <f>base3!Y457</f>
        <v>11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1998" priority="39" operator="equal">
      <formula>#REF!</formula>
    </cfRule>
    <cfRule type="cellIs" dxfId="1997" priority="40" operator="equal">
      <formula>#REF!</formula>
    </cfRule>
    <cfRule type="cellIs" dxfId="1996" priority="41" operator="equal">
      <formula>#REF!</formula>
    </cfRule>
    <cfRule type="cellIs" dxfId="1995" priority="42" operator="equal">
      <formula>#REF!</formula>
    </cfRule>
    <cfRule type="cellIs" dxfId="1994" priority="43" operator="equal">
      <formula>#REF!</formula>
    </cfRule>
  </conditionalFormatting>
  <conditionalFormatting sqref="B1:P1">
    <cfRule type="cellIs" dxfId="1993" priority="44" operator="equal">
      <formula>#REF!</formula>
    </cfRule>
    <cfRule type="cellIs" dxfId="1992" priority="45" operator="equal">
      <formula>#REF!</formula>
    </cfRule>
    <cfRule type="cellIs" dxfId="1991" priority="46" operator="equal">
      <formula>#REF!</formula>
    </cfRule>
    <cfRule type="cellIs" dxfId="1990" priority="47" operator="equal">
      <formula>#REF!</formula>
    </cfRule>
    <cfRule type="cellIs" dxfId="1989" priority="48" operator="equal">
      <formula>#REF!</formula>
    </cfRule>
  </conditionalFormatting>
  <conditionalFormatting sqref="A2:A51">
    <cfRule type="cellIs" dxfId="1988" priority="29" operator="equal">
      <formula>#REF!</formula>
    </cfRule>
    <cfRule type="cellIs" dxfId="1987" priority="30" operator="equal">
      <formula>#REF!</formula>
    </cfRule>
    <cfRule type="cellIs" dxfId="1986" priority="31" operator="equal">
      <formula>#REF!</formula>
    </cfRule>
    <cfRule type="cellIs" dxfId="1985" priority="32" operator="equal">
      <formula>#REF!</formula>
    </cfRule>
    <cfRule type="cellIs" dxfId="1984" priority="33" operator="equal">
      <formula>#REF!</formula>
    </cfRule>
  </conditionalFormatting>
  <conditionalFormatting sqref="A2:A51">
    <cfRule type="cellIs" dxfId="1983" priority="34" operator="equal">
      <formula>#REF!</formula>
    </cfRule>
    <cfRule type="cellIs" dxfId="1982" priority="35" operator="equal">
      <formula>#REF!</formula>
    </cfRule>
    <cfRule type="cellIs" dxfId="1981" priority="36" operator="equal">
      <formula>#REF!</formula>
    </cfRule>
    <cfRule type="cellIs" dxfId="1980" priority="37" operator="equal">
      <formula>#REF!</formula>
    </cfRule>
    <cfRule type="cellIs" dxfId="1979" priority="38" operator="equal">
      <formula>#REF!</formula>
    </cfRule>
  </conditionalFormatting>
  <conditionalFormatting sqref="B25:D51">
    <cfRule type="cellIs" dxfId="1978" priority="14" operator="equal">
      <formula>#REF!</formula>
    </cfRule>
    <cfRule type="cellIs" dxfId="1977" priority="15" operator="equal">
      <formula>#REF!</formula>
    </cfRule>
    <cfRule type="cellIs" dxfId="1976" priority="16" operator="equal">
      <formula>#REF!</formula>
    </cfRule>
    <cfRule type="cellIs" dxfId="1975" priority="17" operator="equal">
      <formula>#REF!</formula>
    </cfRule>
    <cfRule type="cellIs" dxfId="1974" priority="18" operator="equal">
      <formula>#REF!</formula>
    </cfRule>
  </conditionalFormatting>
  <conditionalFormatting sqref="B25:D51">
    <cfRule type="cellIs" dxfId="1973" priority="19" operator="equal">
      <formula>#REF!</formula>
    </cfRule>
    <cfRule type="cellIs" dxfId="1972" priority="20" operator="equal">
      <formula>#REF!</formula>
    </cfRule>
    <cfRule type="cellIs" dxfId="1971" priority="21" operator="equal">
      <formula>#REF!</formula>
    </cfRule>
    <cfRule type="cellIs" dxfId="1970" priority="22" operator="equal">
      <formula>#REF!</formula>
    </cfRule>
    <cfRule type="cellIs" dxfId="1969" priority="23" operator="equal">
      <formula>#REF!</formula>
    </cfRule>
  </conditionalFormatting>
  <conditionalFormatting sqref="B2:J51">
    <cfRule type="cellIs" dxfId="1968" priority="4" operator="equal">
      <formula>$AE$5</formula>
    </cfRule>
    <cfRule type="cellIs" dxfId="1967" priority="5" operator="equal">
      <formula>$AD$5</formula>
    </cfRule>
    <cfRule type="cellIs" dxfId="1966" priority="6" operator="equal">
      <formula>$AC$5</formula>
    </cfRule>
    <cfRule type="cellIs" dxfId="1965" priority="7" operator="equal">
      <formula>$AB$5</formula>
    </cfRule>
    <cfRule type="cellIs" dxfId="196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799DDF89-50F7-4168-A137-532D71A0C6E0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99BD4A83-27E7-411D-AE89-7A7C8C1C1A0E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8E589475-3366-4BCB-A0DA-18F06C74632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B714B36-E281-4E16-9178-4D675D2FC243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B15832B-03FB-482D-BC67-E5CBCDFBAB6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7EBB88DB-00EA-4A31-97E4-D87521B918D1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E80291D4-D61D-4BB9-A818-1FB3EEEC9B4D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41149E95-7196-4569-95B9-AFF8D8CEEBB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2097C11-AF68-4FBE-B2BE-121FF856AB56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FD8CD83-7441-491F-B5BA-0475665EDCC7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00B70BCA-F602-4EDA-BE2C-FEB4EE9F3290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5F46A2C-62B6-4806-B83E-05945D3765EA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2F94A60-91ED-4036-B9CA-29DC595FA8B6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5" sqref="I25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base3!G408</f>
        <v>4</v>
      </c>
      <c r="C2" s="97">
        <f>base3!H408</f>
        <v>11</v>
      </c>
      <c r="D2" s="97">
        <f>base3!I408</f>
        <v>5</v>
      </c>
      <c r="E2" s="97">
        <f>base3!S408</f>
        <v>5</v>
      </c>
      <c r="F2" s="97">
        <f>base3!T408</f>
        <v>13</v>
      </c>
      <c r="G2" s="97">
        <f>base3!U408</f>
        <v>17</v>
      </c>
      <c r="H2" s="97">
        <f>base3!W408</f>
        <v>6</v>
      </c>
      <c r="I2" s="97">
        <f>base3!X408</f>
        <v>15</v>
      </c>
      <c r="J2" s="97">
        <f>base3!Y408</f>
        <v>18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base3!G409</f>
        <v>4</v>
      </c>
      <c r="C3" s="97">
        <f>base3!H409</f>
        <v>3</v>
      </c>
      <c r="D3" s="97">
        <f>base3!I409</f>
        <v>13</v>
      </c>
      <c r="E3" s="97">
        <f>base3!S409</f>
        <v>13</v>
      </c>
      <c r="F3" s="97">
        <f>base3!T409</f>
        <v>12</v>
      </c>
      <c r="G3" s="97">
        <f>base3!U409</f>
        <v>17</v>
      </c>
      <c r="H3" s="97">
        <f>base3!W409</f>
        <v>1</v>
      </c>
      <c r="I3" s="97">
        <f>base3!X409</f>
        <v>14</v>
      </c>
      <c r="J3" s="97">
        <f>base3!Y409</f>
        <v>18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base3!G410</f>
        <v>4</v>
      </c>
      <c r="C4" s="97">
        <f>base3!H410</f>
        <v>14</v>
      </c>
      <c r="D4" s="97">
        <f>base3!I410</f>
        <v>2</v>
      </c>
      <c r="E4" s="97">
        <f>base3!S410</f>
        <v>6</v>
      </c>
      <c r="F4" s="97">
        <f>base3!T410</f>
        <v>1</v>
      </c>
      <c r="G4" s="97">
        <f>base3!U410</f>
        <v>17</v>
      </c>
      <c r="H4" s="97">
        <f>base3!W410</f>
        <v>9</v>
      </c>
      <c r="I4" s="97">
        <f>base3!X410</f>
        <v>13</v>
      </c>
      <c r="J4" s="97">
        <f>base3!Y410</f>
        <v>18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base3!G411</f>
        <v>2</v>
      </c>
      <c r="C5" s="97">
        <f>base3!H411</f>
        <v>4</v>
      </c>
      <c r="D5" s="97">
        <f>base3!I411</f>
        <v>5</v>
      </c>
      <c r="E5" s="97">
        <f>base3!S411</f>
        <v>3</v>
      </c>
      <c r="F5" s="97">
        <f>base3!T411</f>
        <v>7</v>
      </c>
      <c r="G5" s="97">
        <f>base3!U411</f>
        <v>17</v>
      </c>
      <c r="H5" s="97">
        <f>base3!W411</f>
        <v>6</v>
      </c>
      <c r="I5" s="97">
        <f>base3!X411</f>
        <v>13</v>
      </c>
      <c r="J5" s="97">
        <f>base3!Y411</f>
        <v>18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base3!G412</f>
        <v>3</v>
      </c>
      <c r="C6" s="97">
        <f>base3!H412</f>
        <v>8</v>
      </c>
      <c r="D6" s="97">
        <f>base3!I412</f>
        <v>5</v>
      </c>
      <c r="E6" s="97">
        <f>base3!S412</f>
        <v>4</v>
      </c>
      <c r="F6" s="97">
        <f>base3!T412</f>
        <v>15</v>
      </c>
      <c r="G6" s="97">
        <f>base3!U412</f>
        <v>17</v>
      </c>
      <c r="H6" s="97">
        <f>base3!W412</f>
        <v>6</v>
      </c>
      <c r="I6" s="97">
        <f>base3!X412</f>
        <v>14</v>
      </c>
      <c r="J6" s="97">
        <f>base3!Y412</f>
        <v>18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base3!G413</f>
        <v>3</v>
      </c>
      <c r="C7" s="97">
        <f>base3!H413</f>
        <v>5</v>
      </c>
      <c r="D7" s="97">
        <f>base3!I413</f>
        <v>1</v>
      </c>
      <c r="E7" s="97">
        <f>base3!S413</f>
        <v>10</v>
      </c>
      <c r="F7" s="97">
        <f>base3!T413</f>
        <v>12</v>
      </c>
      <c r="G7" s="97">
        <f>base3!U413</f>
        <v>17</v>
      </c>
      <c r="H7" s="97">
        <f>base3!W413</f>
        <v>2</v>
      </c>
      <c r="I7" s="97">
        <f>base3!X413</f>
        <v>7</v>
      </c>
      <c r="J7" s="97">
        <f>base3!Y413</f>
        <v>18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base3!G414</f>
        <v>3</v>
      </c>
      <c r="C8" s="97">
        <f>base3!H414</f>
        <v>11</v>
      </c>
      <c r="D8" s="97">
        <f>base3!I414</f>
        <v>2</v>
      </c>
      <c r="E8" s="97">
        <f>base3!S414</f>
        <v>8</v>
      </c>
      <c r="F8" s="97">
        <f>base3!T414</f>
        <v>10</v>
      </c>
      <c r="G8" s="97">
        <f>base3!U414</f>
        <v>17</v>
      </c>
      <c r="H8" s="97">
        <f>base3!W414</f>
        <v>5</v>
      </c>
      <c r="I8" s="97">
        <f>base3!X414</f>
        <v>15</v>
      </c>
      <c r="J8" s="97">
        <f>base3!Y414</f>
        <v>18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base3!G415</f>
        <v>3</v>
      </c>
      <c r="C9" s="97">
        <f>base3!H415</f>
        <v>14</v>
      </c>
      <c r="D9" s="97">
        <f>base3!I415</f>
        <v>12</v>
      </c>
      <c r="E9" s="97">
        <f>base3!S415</f>
        <v>16</v>
      </c>
      <c r="F9" s="97">
        <f>base3!T415</f>
        <v>11</v>
      </c>
      <c r="G9" s="97">
        <f>base3!U415</f>
        <v>17</v>
      </c>
      <c r="H9" s="97">
        <f>base3!W415</f>
        <v>9</v>
      </c>
      <c r="I9" s="97">
        <f>base3!X415</f>
        <v>7</v>
      </c>
      <c r="J9" s="97">
        <f>base3!Y415</f>
        <v>18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base3!G416</f>
        <v>9</v>
      </c>
      <c r="C10" s="97">
        <f>base3!H416</f>
        <v>8</v>
      </c>
      <c r="D10" s="97">
        <f>base3!I416</f>
        <v>1</v>
      </c>
      <c r="E10" s="97">
        <f>base3!S416</f>
        <v>6</v>
      </c>
      <c r="F10" s="97">
        <f>base3!T416</f>
        <v>11</v>
      </c>
      <c r="G10" s="97">
        <f>base3!U416</f>
        <v>17</v>
      </c>
      <c r="H10" s="97">
        <f>base3!W416</f>
        <v>15</v>
      </c>
      <c r="I10" s="97">
        <f>base3!X416</f>
        <v>7</v>
      </c>
      <c r="J10" s="97">
        <f>base3!Y416</f>
        <v>18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base3!G417</f>
        <v>14</v>
      </c>
      <c r="C11" s="97">
        <f>base3!H417</f>
        <v>8</v>
      </c>
      <c r="D11" s="97">
        <f>base3!I417</f>
        <v>2</v>
      </c>
      <c r="E11" s="97">
        <f>base3!S417</f>
        <v>11</v>
      </c>
      <c r="F11" s="97">
        <f>base3!T417</f>
        <v>5</v>
      </c>
      <c r="G11" s="97">
        <f>base3!U417</f>
        <v>17</v>
      </c>
      <c r="H11" s="97">
        <f>base3!W417</f>
        <v>10</v>
      </c>
      <c r="I11" s="97">
        <f>base3!X417</f>
        <v>4</v>
      </c>
      <c r="J11" s="97">
        <f>base3!Y417</f>
        <v>18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base3!G418</f>
        <v>3</v>
      </c>
      <c r="C12" s="97">
        <f>base3!H418</f>
        <v>15</v>
      </c>
      <c r="D12" s="97">
        <f>base3!I418</f>
        <v>5</v>
      </c>
      <c r="E12" s="97">
        <f>base3!S418</f>
        <v>9</v>
      </c>
      <c r="F12" s="97">
        <f>base3!T418</f>
        <v>11</v>
      </c>
      <c r="G12" s="97">
        <f>base3!U418</f>
        <v>17</v>
      </c>
      <c r="H12" s="97">
        <f>base3!W418</f>
        <v>10</v>
      </c>
      <c r="I12" s="97">
        <f>base3!X418</f>
        <v>7</v>
      </c>
      <c r="J12" s="97">
        <f>base3!Y418</f>
        <v>18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base3!G419</f>
        <v>10</v>
      </c>
      <c r="C13" s="97">
        <f>base3!H419</f>
        <v>20</v>
      </c>
      <c r="D13" s="97">
        <f>base3!I419</f>
        <v>14</v>
      </c>
      <c r="E13" s="97">
        <f>base3!S419</f>
        <v>17</v>
      </c>
      <c r="F13" s="97">
        <f>base3!T419</f>
        <v>9</v>
      </c>
      <c r="G13" s="97">
        <f>base3!U419</f>
        <v>7</v>
      </c>
      <c r="H13" s="97">
        <f>base3!W419</f>
        <v>18</v>
      </c>
      <c r="I13" s="97">
        <f>base3!X419</f>
        <v>13</v>
      </c>
      <c r="J13" s="97">
        <f>base3!Y419</f>
        <v>1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base3!G420</f>
        <v>9</v>
      </c>
      <c r="C14" s="97">
        <f>base3!H420</f>
        <v>4</v>
      </c>
      <c r="D14" s="97">
        <f>base3!I420</f>
        <v>11</v>
      </c>
      <c r="E14" s="97">
        <f>base3!S420</f>
        <v>18</v>
      </c>
      <c r="F14" s="97">
        <f>base3!T420</f>
        <v>10</v>
      </c>
      <c r="G14" s="97">
        <f>base3!U420</f>
        <v>5</v>
      </c>
      <c r="H14" s="97">
        <f>base3!W420</f>
        <v>19</v>
      </c>
      <c r="I14" s="97">
        <f>base3!X420</f>
        <v>14</v>
      </c>
      <c r="J14" s="97">
        <f>base3!Y420</f>
        <v>1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base3!G421</f>
        <v>9</v>
      </c>
      <c r="C15" s="97">
        <f>base3!H421</f>
        <v>20</v>
      </c>
      <c r="D15" s="97">
        <f>base3!I421</f>
        <v>11</v>
      </c>
      <c r="E15" s="97">
        <f>base3!S421</f>
        <v>17</v>
      </c>
      <c r="F15" s="97">
        <f>base3!T421</f>
        <v>10</v>
      </c>
      <c r="G15" s="97">
        <f>base3!U421</f>
        <v>1</v>
      </c>
      <c r="H15" s="97">
        <f>base3!W421</f>
        <v>18</v>
      </c>
      <c r="I15" s="97">
        <f>base3!X421</f>
        <v>14</v>
      </c>
      <c r="J15" s="97">
        <f>base3!Y421</f>
        <v>5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base3!G422</f>
        <v>4</v>
      </c>
      <c r="C16" s="97">
        <f>base3!H422</f>
        <v>15</v>
      </c>
      <c r="D16" s="97">
        <f>base3!I422</f>
        <v>5</v>
      </c>
      <c r="E16" s="97">
        <f>base3!S422</f>
        <v>6</v>
      </c>
      <c r="F16" s="97">
        <f>base3!T422</f>
        <v>11</v>
      </c>
      <c r="G16" s="97">
        <f>base3!U422</f>
        <v>17</v>
      </c>
      <c r="H16" s="97">
        <f>base3!W422</f>
        <v>10</v>
      </c>
      <c r="I16" s="97">
        <f>base3!X422</f>
        <v>1</v>
      </c>
      <c r="J16" s="97">
        <f>base3!Y422</f>
        <v>18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base3!G423</f>
        <v>9</v>
      </c>
      <c r="C17" s="97">
        <f>base3!H423</f>
        <v>7</v>
      </c>
      <c r="D17" s="97">
        <f>base3!I423</f>
        <v>13</v>
      </c>
      <c r="E17" s="97">
        <f>base3!S423</f>
        <v>4</v>
      </c>
      <c r="F17" s="97">
        <f>base3!T423</f>
        <v>2</v>
      </c>
      <c r="G17" s="97">
        <f>base3!U423</f>
        <v>17</v>
      </c>
      <c r="H17" s="97">
        <f>base3!W423</f>
        <v>16</v>
      </c>
      <c r="I17" s="97">
        <f>base3!X423</f>
        <v>15</v>
      </c>
      <c r="J17" s="97">
        <f>base3!Y423</f>
        <v>18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base3!G424</f>
        <v>16</v>
      </c>
      <c r="C18" s="97">
        <f>base3!H424</f>
        <v>14</v>
      </c>
      <c r="D18" s="97">
        <f>base3!I424</f>
        <v>2</v>
      </c>
      <c r="E18" s="97">
        <f>base3!S424</f>
        <v>4</v>
      </c>
      <c r="F18" s="97">
        <f>base3!T424</f>
        <v>12</v>
      </c>
      <c r="G18" s="97">
        <f>base3!U424</f>
        <v>17</v>
      </c>
      <c r="H18" s="97">
        <f>base3!W424</f>
        <v>6</v>
      </c>
      <c r="I18" s="97">
        <f>base3!X424</f>
        <v>1</v>
      </c>
      <c r="J18" s="97">
        <f>base3!Y424</f>
        <v>18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base3!G425</f>
        <v>4</v>
      </c>
      <c r="C19" s="97">
        <f>base3!H425</f>
        <v>12</v>
      </c>
      <c r="D19" s="97">
        <f>base3!I425</f>
        <v>5</v>
      </c>
      <c r="E19" s="97">
        <f>base3!S425</f>
        <v>8</v>
      </c>
      <c r="F19" s="97">
        <f>base3!T425</f>
        <v>14</v>
      </c>
      <c r="G19" s="97">
        <f>base3!U425</f>
        <v>17</v>
      </c>
      <c r="H19" s="97">
        <f>base3!W425</f>
        <v>16</v>
      </c>
      <c r="I19" s="97">
        <f>base3!X425</f>
        <v>11</v>
      </c>
      <c r="J19" s="97">
        <f>base3!Y425</f>
        <v>18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base3!G426</f>
        <v>9</v>
      </c>
      <c r="C20" s="97">
        <f>base3!H426</f>
        <v>15</v>
      </c>
      <c r="D20" s="97">
        <f>base3!I426</f>
        <v>5</v>
      </c>
      <c r="E20" s="97">
        <f>base3!S426</f>
        <v>16</v>
      </c>
      <c r="F20" s="97">
        <f>base3!T426</f>
        <v>11</v>
      </c>
      <c r="G20" s="97">
        <f>base3!U426</f>
        <v>17</v>
      </c>
      <c r="H20" s="97">
        <f>base3!W426</f>
        <v>10</v>
      </c>
      <c r="I20" s="97">
        <f>base3!X426</f>
        <v>7</v>
      </c>
      <c r="J20" s="97">
        <f>base3!Y426</f>
        <v>18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base3!G427</f>
        <v>3</v>
      </c>
      <c r="C21" s="97">
        <f>base3!H427</f>
        <v>8</v>
      </c>
      <c r="D21" s="97">
        <f>base3!I427</f>
        <v>1</v>
      </c>
      <c r="E21" s="97">
        <f>base3!S427</f>
        <v>10</v>
      </c>
      <c r="F21" s="97">
        <f>base3!T427</f>
        <v>7</v>
      </c>
      <c r="G21" s="97">
        <f>base3!U427</f>
        <v>17</v>
      </c>
      <c r="H21" s="97">
        <f>base3!W427</f>
        <v>16</v>
      </c>
      <c r="I21" s="97">
        <f>base3!X427</f>
        <v>14</v>
      </c>
      <c r="J21" s="97">
        <f>base3!Y427</f>
        <v>18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base3!G428</f>
        <v>13</v>
      </c>
      <c r="C22" s="97">
        <f>base3!H428</f>
        <v>10</v>
      </c>
      <c r="D22" s="97">
        <f>base3!I428</f>
        <v>2</v>
      </c>
      <c r="E22" s="97">
        <f>base3!S428</f>
        <v>11</v>
      </c>
      <c r="F22" s="97">
        <f>base3!T428</f>
        <v>16</v>
      </c>
      <c r="G22" s="97">
        <f>base3!U428</f>
        <v>17</v>
      </c>
      <c r="H22" s="97">
        <f>base3!W428</f>
        <v>14</v>
      </c>
      <c r="I22" s="97">
        <f>base3!X428</f>
        <v>6</v>
      </c>
      <c r="J22" s="97">
        <f>base3!Y428</f>
        <v>18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base3!G429</f>
        <v>1</v>
      </c>
      <c r="C23" s="97">
        <f>base3!H429</f>
        <v>13</v>
      </c>
      <c r="D23" s="97">
        <f>base3!I429</f>
        <v>14</v>
      </c>
      <c r="E23" s="97">
        <f>base3!S429</f>
        <v>6</v>
      </c>
      <c r="F23" s="97">
        <f>base3!T429</f>
        <v>10</v>
      </c>
      <c r="G23" s="97">
        <f>base3!U429</f>
        <v>17</v>
      </c>
      <c r="H23" s="97">
        <f>base3!W429</f>
        <v>3</v>
      </c>
      <c r="I23" s="97">
        <f>base3!X429</f>
        <v>8</v>
      </c>
      <c r="J23" s="97">
        <f>base3!Y429</f>
        <v>18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base3!G430</f>
        <v>9</v>
      </c>
      <c r="C24" s="97">
        <f>base3!H430</f>
        <v>6</v>
      </c>
      <c r="D24" s="97">
        <f>base3!I430</f>
        <v>14</v>
      </c>
      <c r="E24" s="97">
        <f>base3!S430</f>
        <v>7</v>
      </c>
      <c r="F24" s="97">
        <f>base3!T430</f>
        <v>10</v>
      </c>
      <c r="G24" s="97">
        <f>base3!U430</f>
        <v>17</v>
      </c>
      <c r="H24" s="97">
        <f>base3!W430</f>
        <v>11</v>
      </c>
      <c r="I24" s="97">
        <f>base3!X430</f>
        <v>8</v>
      </c>
      <c r="J24" s="97">
        <f>base3!Y430</f>
        <v>18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base3!G431</f>
        <v>4</v>
      </c>
      <c r="C25" s="97">
        <f>base3!H431</f>
        <v>3</v>
      </c>
      <c r="D25" s="97">
        <f>base3!I431</f>
        <v>2</v>
      </c>
      <c r="E25" s="97">
        <f>base3!S431</f>
        <v>1</v>
      </c>
      <c r="F25" s="97">
        <f>base3!T431</f>
        <v>16</v>
      </c>
      <c r="G25" s="97">
        <f>base3!U431</f>
        <v>17</v>
      </c>
      <c r="H25" s="97">
        <f>base3!W431</f>
        <v>9</v>
      </c>
      <c r="I25" s="97">
        <f>base3!X431</f>
        <v>8</v>
      </c>
      <c r="J25" s="97">
        <f>base3!Y431</f>
        <v>18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base3!G432</f>
        <v>1</v>
      </c>
      <c r="C26" s="97">
        <f>base3!H432</f>
        <v>8</v>
      </c>
      <c r="D26" s="97">
        <f>base3!I432</f>
        <v>2</v>
      </c>
      <c r="E26" s="97">
        <f>base3!S432</f>
        <v>13</v>
      </c>
      <c r="F26" s="97">
        <f>base3!T432</f>
        <v>6</v>
      </c>
      <c r="G26" s="97">
        <f>base3!U432</f>
        <v>17</v>
      </c>
      <c r="H26" s="97">
        <f>base3!W432</f>
        <v>9</v>
      </c>
      <c r="I26" s="97">
        <f>base3!X432</f>
        <v>16</v>
      </c>
      <c r="J26" s="97">
        <f>base3!Y432</f>
        <v>18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base3!G433</f>
        <v>12</v>
      </c>
      <c r="C27" s="97">
        <f>base3!H433</f>
        <v>11</v>
      </c>
      <c r="D27" s="97">
        <f>base3!I433</f>
        <v>2</v>
      </c>
      <c r="E27" s="97">
        <f>base3!S433</f>
        <v>13</v>
      </c>
      <c r="F27" s="97">
        <f>base3!T433</f>
        <v>6</v>
      </c>
      <c r="G27" s="97">
        <f>base3!U433</f>
        <v>17</v>
      </c>
      <c r="H27" s="97">
        <f>base3!W433</f>
        <v>1</v>
      </c>
      <c r="I27" s="97">
        <f>base3!X433</f>
        <v>16</v>
      </c>
      <c r="J27" s="97">
        <f>base3!Y433</f>
        <v>18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base3!G434</f>
        <v>4</v>
      </c>
      <c r="C28" s="97">
        <f>base3!H434</f>
        <v>1</v>
      </c>
      <c r="D28" s="97">
        <f>base3!I434</f>
        <v>11</v>
      </c>
      <c r="E28" s="97">
        <f>base3!S434</f>
        <v>13</v>
      </c>
      <c r="F28" s="97">
        <f>base3!T434</f>
        <v>16</v>
      </c>
      <c r="G28" s="97">
        <f>base3!U434</f>
        <v>17</v>
      </c>
      <c r="H28" s="97">
        <f>base3!W434</f>
        <v>15</v>
      </c>
      <c r="I28" s="97">
        <f>base3!X434</f>
        <v>8</v>
      </c>
      <c r="J28" s="97">
        <f>base3!Y434</f>
        <v>20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base3!G435</f>
        <v>4</v>
      </c>
      <c r="C29" s="97">
        <f>base3!H435</f>
        <v>3</v>
      </c>
      <c r="D29" s="97">
        <f>base3!I435</f>
        <v>14</v>
      </c>
      <c r="E29" s="97">
        <f>base3!S435</f>
        <v>1</v>
      </c>
      <c r="F29" s="97">
        <f>base3!T435</f>
        <v>16</v>
      </c>
      <c r="G29" s="97">
        <f>base3!U435</f>
        <v>17</v>
      </c>
      <c r="H29" s="97">
        <f>base3!W435</f>
        <v>11</v>
      </c>
      <c r="I29" s="97">
        <f>base3!X435</f>
        <v>15</v>
      </c>
      <c r="J29" s="97">
        <f>base3!Y435</f>
        <v>20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base3!G436</f>
        <v>1</v>
      </c>
      <c r="C30" s="97">
        <f>base3!H436</f>
        <v>12</v>
      </c>
      <c r="D30" s="97">
        <f>base3!I436</f>
        <v>14</v>
      </c>
      <c r="E30" s="97">
        <f>base3!S436</f>
        <v>3</v>
      </c>
      <c r="F30" s="97">
        <f>base3!T436</f>
        <v>16</v>
      </c>
      <c r="G30" s="97">
        <f>base3!U436</f>
        <v>13</v>
      </c>
      <c r="H30" s="97">
        <f>base3!W436</f>
        <v>11</v>
      </c>
      <c r="I30" s="97">
        <f>base3!X436</f>
        <v>15</v>
      </c>
      <c r="J30" s="97">
        <f>base3!Y436</f>
        <v>8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base3!G437</f>
        <v>4</v>
      </c>
      <c r="C31" s="97">
        <f>base3!H437</f>
        <v>11</v>
      </c>
      <c r="D31" s="97">
        <f>base3!I437</f>
        <v>14</v>
      </c>
      <c r="E31" s="97">
        <f>base3!S437</f>
        <v>8</v>
      </c>
      <c r="F31" s="97">
        <f>base3!T437</f>
        <v>16</v>
      </c>
      <c r="G31" s="97">
        <f>base3!U437</f>
        <v>17</v>
      </c>
      <c r="H31" s="97">
        <f>base3!W437</f>
        <v>12</v>
      </c>
      <c r="I31" s="97">
        <f>base3!X437</f>
        <v>2</v>
      </c>
      <c r="J31" s="97">
        <f>base3!Y437</f>
        <v>18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base3!G438</f>
        <v>9</v>
      </c>
      <c r="C32" s="97">
        <f>base3!H438</f>
        <v>13</v>
      </c>
      <c r="D32" s="97">
        <f>base3!I438</f>
        <v>11</v>
      </c>
      <c r="E32" s="97">
        <f>base3!S438</f>
        <v>4</v>
      </c>
      <c r="F32" s="97">
        <f>base3!T438</f>
        <v>16</v>
      </c>
      <c r="G32" s="97">
        <f>base3!U438</f>
        <v>17</v>
      </c>
      <c r="H32" s="97">
        <f>base3!W438</f>
        <v>7</v>
      </c>
      <c r="I32" s="97">
        <f>base3!X438</f>
        <v>8</v>
      </c>
      <c r="J32" s="97">
        <f>base3!Y438</f>
        <v>18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base3!G439</f>
        <v>4</v>
      </c>
      <c r="C33" s="97">
        <f>base3!H439</f>
        <v>10</v>
      </c>
      <c r="D33" s="97">
        <f>base3!I439</f>
        <v>14</v>
      </c>
      <c r="E33" s="97">
        <f>base3!S439</f>
        <v>6</v>
      </c>
      <c r="F33" s="97">
        <f>base3!T439</f>
        <v>2</v>
      </c>
      <c r="G33" s="97">
        <f>base3!U439</f>
        <v>17</v>
      </c>
      <c r="H33" s="97">
        <f>base3!W439</f>
        <v>9</v>
      </c>
      <c r="I33" s="97">
        <f>base3!X439</f>
        <v>15</v>
      </c>
      <c r="J33" s="97">
        <f>base3!Y439</f>
        <v>18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base3!G440</f>
        <v>7</v>
      </c>
      <c r="C34" s="97">
        <f>base3!H440</f>
        <v>3</v>
      </c>
      <c r="D34" s="97">
        <f>base3!I440</f>
        <v>2</v>
      </c>
      <c r="E34" s="97">
        <f>base3!S440</f>
        <v>12</v>
      </c>
      <c r="F34" s="97">
        <f>base3!T440</f>
        <v>8</v>
      </c>
      <c r="G34" s="97">
        <f>base3!U440</f>
        <v>17</v>
      </c>
      <c r="H34" s="97">
        <f>base3!W440</f>
        <v>6</v>
      </c>
      <c r="I34" s="97">
        <f>base3!X440</f>
        <v>15</v>
      </c>
      <c r="J34" s="97">
        <f>base3!Y440</f>
        <v>18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base3!G441</f>
        <v>7</v>
      </c>
      <c r="C35" s="97">
        <f>base3!H441</f>
        <v>9</v>
      </c>
      <c r="D35" s="97">
        <f>base3!I441</f>
        <v>2</v>
      </c>
      <c r="E35" s="97">
        <f>base3!S441</f>
        <v>8</v>
      </c>
      <c r="F35" s="97">
        <f>base3!T441</f>
        <v>10</v>
      </c>
      <c r="G35" s="97">
        <f>base3!U441</f>
        <v>17</v>
      </c>
      <c r="H35" s="97">
        <f>base3!W441</f>
        <v>5</v>
      </c>
      <c r="I35" s="97">
        <f>base3!X441</f>
        <v>15</v>
      </c>
      <c r="J35" s="97">
        <f>base3!Y441</f>
        <v>18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base3!G442</f>
        <v>6</v>
      </c>
      <c r="C36" s="97">
        <f>base3!H442</f>
        <v>14</v>
      </c>
      <c r="D36" s="97">
        <f>base3!I442</f>
        <v>2</v>
      </c>
      <c r="E36" s="97">
        <f>base3!S442</f>
        <v>3</v>
      </c>
      <c r="F36" s="97">
        <f>base3!T442</f>
        <v>10</v>
      </c>
      <c r="G36" s="97">
        <f>base3!U442</f>
        <v>17</v>
      </c>
      <c r="H36" s="97">
        <f>base3!W442</f>
        <v>7</v>
      </c>
      <c r="I36" s="97">
        <f>base3!X442</f>
        <v>8</v>
      </c>
      <c r="J36" s="97">
        <f>base3!Y442</f>
        <v>18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base3!G443</f>
        <v>1</v>
      </c>
      <c r="C37" s="97">
        <f>base3!H443</f>
        <v>8</v>
      </c>
      <c r="D37" s="97">
        <f>base3!I443</f>
        <v>13</v>
      </c>
      <c r="E37" s="97">
        <f>base3!S443</f>
        <v>7</v>
      </c>
      <c r="F37" s="97">
        <f>base3!T443</f>
        <v>6</v>
      </c>
      <c r="G37" s="97">
        <f>base3!U443</f>
        <v>17</v>
      </c>
      <c r="H37" s="97">
        <f>base3!W443</f>
        <v>3</v>
      </c>
      <c r="I37" s="97">
        <f>base3!X443</f>
        <v>15</v>
      </c>
      <c r="J37" s="97">
        <f>base3!Y443</f>
        <v>18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base3!G444</f>
        <v>4</v>
      </c>
      <c r="C38" s="97">
        <f>base3!H444</f>
        <v>13</v>
      </c>
      <c r="D38" s="97">
        <f>base3!I444</f>
        <v>2</v>
      </c>
      <c r="E38" s="97">
        <f>base3!S444</f>
        <v>1</v>
      </c>
      <c r="F38" s="97">
        <f>base3!T444</f>
        <v>15</v>
      </c>
      <c r="G38" s="97">
        <f>base3!U444</f>
        <v>17</v>
      </c>
      <c r="H38" s="97">
        <f>base3!W444</f>
        <v>7</v>
      </c>
      <c r="I38" s="97">
        <f>base3!X444</f>
        <v>14</v>
      </c>
      <c r="J38" s="97">
        <f>base3!Y444</f>
        <v>18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base3!G445</f>
        <v>4</v>
      </c>
      <c r="C39" s="97">
        <f>base3!H445</f>
        <v>3</v>
      </c>
      <c r="D39" s="97">
        <f>base3!I445</f>
        <v>8</v>
      </c>
      <c r="E39" s="97">
        <f>base3!S445</f>
        <v>11</v>
      </c>
      <c r="F39" s="97">
        <f>base3!T445</f>
        <v>6</v>
      </c>
      <c r="G39" s="97">
        <f>base3!U445</f>
        <v>17</v>
      </c>
      <c r="H39" s="97">
        <f>base3!W445</f>
        <v>12</v>
      </c>
      <c r="I39" s="97">
        <f>base3!X445</f>
        <v>15</v>
      </c>
      <c r="J39" s="97">
        <f>base3!Y445</f>
        <v>18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base3!G446</f>
        <v>1</v>
      </c>
      <c r="C40" s="97">
        <f>base3!H446</f>
        <v>9</v>
      </c>
      <c r="D40" s="97">
        <f>base3!I446</f>
        <v>8</v>
      </c>
      <c r="E40" s="97">
        <f>base3!S446</f>
        <v>13</v>
      </c>
      <c r="F40" s="97">
        <f>base3!T446</f>
        <v>10</v>
      </c>
      <c r="G40" s="97">
        <f>base3!U446</f>
        <v>17</v>
      </c>
      <c r="H40" s="97">
        <f>base3!W446</f>
        <v>7</v>
      </c>
      <c r="I40" s="97">
        <f>base3!X446</f>
        <v>12</v>
      </c>
      <c r="J40" s="97">
        <f>base3!Y446</f>
        <v>18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base3!G447</f>
        <v>4</v>
      </c>
      <c r="C41" s="97">
        <f>base3!H447</f>
        <v>10</v>
      </c>
      <c r="D41" s="97">
        <f>base3!I447</f>
        <v>8</v>
      </c>
      <c r="E41" s="97">
        <f>base3!S447</f>
        <v>7</v>
      </c>
      <c r="F41" s="97">
        <f>base3!T447</f>
        <v>12</v>
      </c>
      <c r="G41" s="97">
        <f>base3!U447</f>
        <v>17</v>
      </c>
      <c r="H41" s="97">
        <f>base3!W447</f>
        <v>3</v>
      </c>
      <c r="I41" s="97">
        <f>base3!X447</f>
        <v>13</v>
      </c>
      <c r="J41" s="97">
        <f>base3!Y447</f>
        <v>18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base3!G448</f>
        <v>4</v>
      </c>
      <c r="C42" s="97">
        <f>base3!H448</f>
        <v>15</v>
      </c>
      <c r="D42" s="97">
        <f>base3!I448</f>
        <v>13</v>
      </c>
      <c r="E42" s="97">
        <f>base3!S448</f>
        <v>12</v>
      </c>
      <c r="F42" s="97">
        <f>base3!T448</f>
        <v>9</v>
      </c>
      <c r="G42" s="97">
        <f>base3!U448</f>
        <v>17</v>
      </c>
      <c r="H42" s="97">
        <f>base3!W448</f>
        <v>5</v>
      </c>
      <c r="I42" s="97">
        <f>base3!X448</f>
        <v>6</v>
      </c>
      <c r="J42" s="97">
        <f>base3!Y448</f>
        <v>18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base3!G449</f>
        <v>4</v>
      </c>
      <c r="C43" s="97">
        <f>base3!H449</f>
        <v>13</v>
      </c>
      <c r="D43" s="97">
        <f>base3!I449</f>
        <v>14</v>
      </c>
      <c r="E43" s="97">
        <f>base3!S449</f>
        <v>12</v>
      </c>
      <c r="F43" s="97">
        <f>base3!T449</f>
        <v>2</v>
      </c>
      <c r="G43" s="97">
        <f>base3!U449</f>
        <v>17</v>
      </c>
      <c r="H43" s="97">
        <f>base3!W449</f>
        <v>5</v>
      </c>
      <c r="I43" s="97">
        <f>base3!X449</f>
        <v>3</v>
      </c>
      <c r="J43" s="97">
        <f>base3!Y449</f>
        <v>18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base3!G450</f>
        <v>14</v>
      </c>
      <c r="C44" s="97">
        <f>base3!H450</f>
        <v>5</v>
      </c>
      <c r="D44" s="97">
        <f>base3!I450</f>
        <v>12</v>
      </c>
      <c r="E44" s="97">
        <f>base3!S450</f>
        <v>8</v>
      </c>
      <c r="F44" s="97">
        <f>base3!T450</f>
        <v>3</v>
      </c>
      <c r="G44" s="97">
        <f>base3!U450</f>
        <v>17</v>
      </c>
      <c r="H44" s="97">
        <f>base3!W450</f>
        <v>9</v>
      </c>
      <c r="I44" s="97">
        <f>base3!X450</f>
        <v>10</v>
      </c>
      <c r="J44" s="97">
        <f>base3!Y450</f>
        <v>18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base3!G451</f>
        <v>1</v>
      </c>
      <c r="C45" s="97">
        <f>base3!H451</f>
        <v>8</v>
      </c>
      <c r="D45" s="97">
        <f>base3!I451</f>
        <v>14</v>
      </c>
      <c r="E45" s="97">
        <f>base3!S451</f>
        <v>3</v>
      </c>
      <c r="F45" s="97">
        <f>base3!T451</f>
        <v>2</v>
      </c>
      <c r="G45" s="97">
        <f>base3!U451</f>
        <v>17</v>
      </c>
      <c r="H45" s="97">
        <f>base3!W451</f>
        <v>7</v>
      </c>
      <c r="I45" s="97">
        <f>base3!X451</f>
        <v>10</v>
      </c>
      <c r="J45" s="97">
        <f>base3!Y451</f>
        <v>18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base3!G452</f>
        <v>1</v>
      </c>
      <c r="C46" s="97">
        <f>base3!H452</f>
        <v>9</v>
      </c>
      <c r="D46" s="97">
        <f>base3!I452</f>
        <v>8</v>
      </c>
      <c r="E46" s="97">
        <f>base3!S452</f>
        <v>6</v>
      </c>
      <c r="F46" s="97">
        <f>base3!T452</f>
        <v>14</v>
      </c>
      <c r="G46" s="97">
        <f>base3!U452</f>
        <v>18</v>
      </c>
      <c r="H46" s="97">
        <f>base3!W452</f>
        <v>11</v>
      </c>
      <c r="I46" s="97">
        <f>base3!X452</f>
        <v>2</v>
      </c>
      <c r="J46" s="97">
        <f>base3!Y452</f>
        <v>17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base3!G453</f>
        <v>4</v>
      </c>
      <c r="C47" s="97">
        <f>base3!H453</f>
        <v>3</v>
      </c>
      <c r="D47" s="97">
        <f>base3!I453</f>
        <v>8</v>
      </c>
      <c r="E47" s="97">
        <f>base3!S453</f>
        <v>11</v>
      </c>
      <c r="F47" s="97">
        <f>base3!T453</f>
        <v>14</v>
      </c>
      <c r="G47" s="97">
        <f>base3!U453</f>
        <v>18</v>
      </c>
      <c r="H47" s="97">
        <f>base3!W453</f>
        <v>6</v>
      </c>
      <c r="I47" s="97">
        <f>base3!X453</f>
        <v>2</v>
      </c>
      <c r="J47" s="97">
        <f>base3!Y453</f>
        <v>17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base3!G454</f>
        <v>1</v>
      </c>
      <c r="C48" s="97">
        <f>base3!H454</f>
        <v>12</v>
      </c>
      <c r="D48" s="97">
        <f>base3!I454</f>
        <v>8</v>
      </c>
      <c r="E48" s="97">
        <f>base3!S454</f>
        <v>3</v>
      </c>
      <c r="F48" s="97">
        <f>base3!T454</f>
        <v>10</v>
      </c>
      <c r="G48" s="97">
        <f>base3!U454</f>
        <v>18</v>
      </c>
      <c r="H48" s="97">
        <f>base3!W454</f>
        <v>13</v>
      </c>
      <c r="I48" s="97">
        <f>base3!X454</f>
        <v>14</v>
      </c>
      <c r="J48" s="97">
        <f>base3!Y454</f>
        <v>17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base3!G455</f>
        <v>1</v>
      </c>
      <c r="C49" s="97">
        <f>base3!H455</f>
        <v>5</v>
      </c>
      <c r="D49" s="97">
        <f>base3!I455</f>
        <v>13</v>
      </c>
      <c r="E49" s="97">
        <f>base3!S455</f>
        <v>6</v>
      </c>
      <c r="F49" s="97">
        <f>base3!T455</f>
        <v>8</v>
      </c>
      <c r="G49" s="97">
        <f>base3!U455</f>
        <v>17</v>
      </c>
      <c r="H49" s="97">
        <f>base3!W455</f>
        <v>3</v>
      </c>
      <c r="I49" s="97">
        <f>base3!X455</f>
        <v>16</v>
      </c>
      <c r="J49" s="97">
        <f>base3!Y455</f>
        <v>18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base3!G456</f>
        <v>3</v>
      </c>
      <c r="C50" s="97">
        <f>base3!H456</f>
        <v>14</v>
      </c>
      <c r="D50" s="97">
        <f>base3!I456</f>
        <v>15</v>
      </c>
      <c r="E50" s="97">
        <f>base3!S456</f>
        <v>16</v>
      </c>
      <c r="F50" s="97">
        <f>base3!T456</f>
        <v>12</v>
      </c>
      <c r="G50" s="97">
        <f>base3!U456</f>
        <v>5</v>
      </c>
      <c r="H50" s="97">
        <f>base3!W456</f>
        <v>9</v>
      </c>
      <c r="I50" s="97">
        <f>base3!X456</f>
        <v>7</v>
      </c>
      <c r="J50" s="97">
        <f>base3!Y456</f>
        <v>11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base3!G457</f>
        <v>3</v>
      </c>
      <c r="C51" s="97">
        <f>base3!H457</f>
        <v>8</v>
      </c>
      <c r="D51" s="97">
        <f>base3!I457</f>
        <v>14</v>
      </c>
      <c r="E51" s="97">
        <f>base3!S457</f>
        <v>6</v>
      </c>
      <c r="F51" s="97">
        <f>base3!T457</f>
        <v>12</v>
      </c>
      <c r="G51" s="97">
        <f>base3!U457</f>
        <v>5</v>
      </c>
      <c r="H51" s="97">
        <f>base3!W457</f>
        <v>15</v>
      </c>
      <c r="I51" s="97">
        <f>base3!X457</f>
        <v>7</v>
      </c>
      <c r="J51" s="97">
        <f>base3!Y457</f>
        <v>11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1950" priority="39" operator="equal">
      <formula>#REF!</formula>
    </cfRule>
    <cfRule type="cellIs" dxfId="1949" priority="40" operator="equal">
      <formula>#REF!</formula>
    </cfRule>
    <cfRule type="cellIs" dxfId="1948" priority="41" operator="equal">
      <formula>#REF!</formula>
    </cfRule>
    <cfRule type="cellIs" dxfId="1947" priority="42" operator="equal">
      <formula>#REF!</formula>
    </cfRule>
    <cfRule type="cellIs" dxfId="1946" priority="43" operator="equal">
      <formula>#REF!</formula>
    </cfRule>
  </conditionalFormatting>
  <conditionalFormatting sqref="B1:P1">
    <cfRule type="cellIs" dxfId="1945" priority="44" operator="equal">
      <formula>#REF!</formula>
    </cfRule>
    <cfRule type="cellIs" dxfId="1944" priority="45" operator="equal">
      <formula>#REF!</formula>
    </cfRule>
    <cfRule type="cellIs" dxfId="1943" priority="46" operator="equal">
      <formula>#REF!</formula>
    </cfRule>
    <cfRule type="cellIs" dxfId="1942" priority="47" operator="equal">
      <formula>#REF!</formula>
    </cfRule>
    <cfRule type="cellIs" dxfId="1941" priority="48" operator="equal">
      <formula>#REF!</formula>
    </cfRule>
  </conditionalFormatting>
  <conditionalFormatting sqref="A2:A51">
    <cfRule type="cellIs" dxfId="1940" priority="29" operator="equal">
      <formula>#REF!</formula>
    </cfRule>
    <cfRule type="cellIs" dxfId="1939" priority="30" operator="equal">
      <formula>#REF!</formula>
    </cfRule>
    <cfRule type="cellIs" dxfId="1938" priority="31" operator="equal">
      <formula>#REF!</formula>
    </cfRule>
    <cfRule type="cellIs" dxfId="1937" priority="32" operator="equal">
      <formula>#REF!</formula>
    </cfRule>
    <cfRule type="cellIs" dxfId="1936" priority="33" operator="equal">
      <formula>#REF!</formula>
    </cfRule>
  </conditionalFormatting>
  <conditionalFormatting sqref="A2:A51">
    <cfRule type="cellIs" dxfId="1935" priority="34" operator="equal">
      <formula>#REF!</formula>
    </cfRule>
    <cfRule type="cellIs" dxfId="1934" priority="35" operator="equal">
      <formula>#REF!</formula>
    </cfRule>
    <cfRule type="cellIs" dxfId="1933" priority="36" operator="equal">
      <formula>#REF!</formula>
    </cfRule>
    <cfRule type="cellIs" dxfId="1932" priority="37" operator="equal">
      <formula>#REF!</formula>
    </cfRule>
    <cfRule type="cellIs" dxfId="1931" priority="38" operator="equal">
      <formula>#REF!</formula>
    </cfRule>
  </conditionalFormatting>
  <conditionalFormatting sqref="B25:D51">
    <cfRule type="cellIs" dxfId="1930" priority="14" operator="equal">
      <formula>#REF!</formula>
    </cfRule>
    <cfRule type="cellIs" dxfId="1929" priority="15" operator="equal">
      <formula>#REF!</formula>
    </cfRule>
    <cfRule type="cellIs" dxfId="1928" priority="16" operator="equal">
      <formula>#REF!</formula>
    </cfRule>
    <cfRule type="cellIs" dxfId="1927" priority="17" operator="equal">
      <formula>#REF!</formula>
    </cfRule>
    <cfRule type="cellIs" dxfId="1926" priority="18" operator="equal">
      <formula>#REF!</formula>
    </cfRule>
  </conditionalFormatting>
  <conditionalFormatting sqref="B25:D51">
    <cfRule type="cellIs" dxfId="1925" priority="19" operator="equal">
      <formula>#REF!</formula>
    </cfRule>
    <cfRule type="cellIs" dxfId="1924" priority="20" operator="equal">
      <formula>#REF!</formula>
    </cfRule>
    <cfRule type="cellIs" dxfId="1923" priority="21" operator="equal">
      <formula>#REF!</formula>
    </cfRule>
    <cfRule type="cellIs" dxfId="1922" priority="22" operator="equal">
      <formula>#REF!</formula>
    </cfRule>
    <cfRule type="cellIs" dxfId="1921" priority="23" operator="equal">
      <formula>#REF!</formula>
    </cfRule>
  </conditionalFormatting>
  <conditionalFormatting sqref="B2:J51">
    <cfRule type="cellIs" dxfId="1920" priority="4" operator="equal">
      <formula>$AE$5</formula>
    </cfRule>
    <cfRule type="cellIs" dxfId="1919" priority="5" operator="equal">
      <formula>$AD$5</formula>
    </cfRule>
    <cfRule type="cellIs" dxfId="1918" priority="6" operator="equal">
      <formula>$AC$5</formula>
    </cfRule>
    <cfRule type="cellIs" dxfId="1917" priority="7" operator="equal">
      <formula>$AB$5</formula>
    </cfRule>
    <cfRule type="cellIs" dxfId="191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31EC780A-D866-436A-90CF-D501E33A5484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4ACE782C-90FC-4FE4-9559-47DFC055EB36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969F72BA-A35A-471D-BB72-1589EE6096BE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41646D6-92C1-4492-B52C-0EBD793EA710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674C4B7-3061-40E6-B913-C2C6EA349F05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58CD6B65-8169-4E2F-A0AF-E248C83BC54F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D35165C8-7308-4DB1-A77A-51F460E3A7C0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FE44E71C-FB25-4D44-8B84-F595DBB4F2D0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CAF7C07-BB95-48D1-80FD-B13EFD5620C5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A9B38FB-111D-4CCD-A0C2-26D7254E9DD4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7A544DDD-322C-4E00-A62D-386A66074A43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BF774B8-7837-41D7-A057-8BEE18ACB3D2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A370132-907E-42CD-8B3F-C841C990485D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5" sqref="I25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base3!K408</f>
        <v>2</v>
      </c>
      <c r="C2" s="97">
        <f>base3!L408</f>
        <v>7</v>
      </c>
      <c r="D2" s="97">
        <f>base3!M408</f>
        <v>12</v>
      </c>
      <c r="E2" s="97">
        <f>base3!O408</f>
        <v>9</v>
      </c>
      <c r="F2" s="97">
        <f>base3!P408</f>
        <v>12</v>
      </c>
      <c r="G2" s="97">
        <f>base3!Q408</f>
        <v>13</v>
      </c>
      <c r="H2" s="97">
        <f>base3!S408</f>
        <v>5</v>
      </c>
      <c r="I2" s="97">
        <f>base3!T408</f>
        <v>13</v>
      </c>
      <c r="J2" s="97">
        <f>base3!U408</f>
        <v>17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base3!K409</f>
        <v>8</v>
      </c>
      <c r="C3" s="97">
        <f>base3!L409</f>
        <v>10</v>
      </c>
      <c r="D3" s="97">
        <f>base3!M409</f>
        <v>5</v>
      </c>
      <c r="E3" s="97">
        <f>base3!O409</f>
        <v>5</v>
      </c>
      <c r="F3" s="97">
        <f>base3!P409</f>
        <v>7</v>
      </c>
      <c r="G3" s="97">
        <f>base3!Q409</f>
        <v>11</v>
      </c>
      <c r="H3" s="97">
        <f>base3!S409</f>
        <v>13</v>
      </c>
      <c r="I3" s="97">
        <f>base3!T409</f>
        <v>12</v>
      </c>
      <c r="J3" s="97">
        <f>base3!U409</f>
        <v>17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base3!K410</f>
        <v>5</v>
      </c>
      <c r="C4" s="97">
        <f>base3!L410</f>
        <v>11</v>
      </c>
      <c r="D4" s="97">
        <f>base3!M410</f>
        <v>5</v>
      </c>
      <c r="E4" s="97">
        <f>base3!O410</f>
        <v>3</v>
      </c>
      <c r="F4" s="97">
        <f>base3!P410</f>
        <v>2</v>
      </c>
      <c r="G4" s="97">
        <f>base3!Q410</f>
        <v>11</v>
      </c>
      <c r="H4" s="97">
        <f>base3!S410</f>
        <v>6</v>
      </c>
      <c r="I4" s="97">
        <f>base3!T410</f>
        <v>1</v>
      </c>
      <c r="J4" s="97">
        <f>base3!U410</f>
        <v>17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base3!K411</f>
        <v>8</v>
      </c>
      <c r="C5" s="97">
        <f>base3!L411</f>
        <v>9</v>
      </c>
      <c r="D5" s="97">
        <f>base3!M411</f>
        <v>13</v>
      </c>
      <c r="E5" s="97">
        <f>base3!O411</f>
        <v>16</v>
      </c>
      <c r="F5" s="97">
        <f>base3!P411</f>
        <v>12</v>
      </c>
      <c r="G5" s="97">
        <f>base3!Q411</f>
        <v>7</v>
      </c>
      <c r="H5" s="97">
        <f>base3!S411</f>
        <v>3</v>
      </c>
      <c r="I5" s="97">
        <f>base3!T411</f>
        <v>7</v>
      </c>
      <c r="J5" s="97">
        <f>base3!U411</f>
        <v>17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base3!K412</f>
        <v>1</v>
      </c>
      <c r="C6" s="97">
        <f>base3!L412</f>
        <v>11</v>
      </c>
      <c r="D6" s="97">
        <f>base3!M412</f>
        <v>13</v>
      </c>
      <c r="E6" s="97">
        <f>base3!O412</f>
        <v>5</v>
      </c>
      <c r="F6" s="97">
        <f>base3!P412</f>
        <v>7</v>
      </c>
      <c r="G6" s="97">
        <f>base3!Q412</f>
        <v>12</v>
      </c>
      <c r="H6" s="97">
        <f>base3!S412</f>
        <v>4</v>
      </c>
      <c r="I6" s="97">
        <f>base3!T412</f>
        <v>15</v>
      </c>
      <c r="J6" s="97">
        <f>base3!U412</f>
        <v>17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base3!K413</f>
        <v>4</v>
      </c>
      <c r="C7" s="97">
        <f>base3!L413</f>
        <v>1</v>
      </c>
      <c r="D7" s="97">
        <f>base3!M413</f>
        <v>5</v>
      </c>
      <c r="E7" s="97">
        <f>base3!O413</f>
        <v>9</v>
      </c>
      <c r="F7" s="97">
        <f>base3!P413</f>
        <v>13</v>
      </c>
      <c r="G7" s="97">
        <f>base3!Q413</f>
        <v>13</v>
      </c>
      <c r="H7" s="97">
        <f>base3!S413</f>
        <v>10</v>
      </c>
      <c r="I7" s="97">
        <f>base3!T413</f>
        <v>12</v>
      </c>
      <c r="J7" s="97">
        <f>base3!U413</f>
        <v>17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base3!K414</f>
        <v>7</v>
      </c>
      <c r="C8" s="97">
        <f>base3!L414</f>
        <v>9</v>
      </c>
      <c r="D8" s="97">
        <f>base3!M414</f>
        <v>5</v>
      </c>
      <c r="E8" s="97">
        <f>base3!O414</f>
        <v>2</v>
      </c>
      <c r="F8" s="97">
        <f>base3!P414</f>
        <v>6</v>
      </c>
      <c r="G8" s="97">
        <f>base3!Q414</f>
        <v>12</v>
      </c>
      <c r="H8" s="97">
        <f>base3!S414</f>
        <v>8</v>
      </c>
      <c r="I8" s="97">
        <f>base3!T414</f>
        <v>10</v>
      </c>
      <c r="J8" s="97">
        <f>base3!U414</f>
        <v>17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base3!K415</f>
        <v>6</v>
      </c>
      <c r="C9" s="97">
        <f>base3!L415</f>
        <v>2</v>
      </c>
      <c r="D9" s="97">
        <f>base3!M415</f>
        <v>13</v>
      </c>
      <c r="E9" s="97">
        <f>base3!O415</f>
        <v>10</v>
      </c>
      <c r="F9" s="97">
        <f>base3!P415</f>
        <v>15</v>
      </c>
      <c r="G9" s="97">
        <f>base3!Q415</f>
        <v>5</v>
      </c>
      <c r="H9" s="97">
        <f>base3!S415</f>
        <v>16</v>
      </c>
      <c r="I9" s="97">
        <f>base3!T415</f>
        <v>11</v>
      </c>
      <c r="J9" s="97">
        <f>base3!U415</f>
        <v>17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base3!K416</f>
        <v>3</v>
      </c>
      <c r="C10" s="97">
        <f>base3!L416</f>
        <v>2</v>
      </c>
      <c r="D10" s="97">
        <f>base3!M416</f>
        <v>12</v>
      </c>
      <c r="E10" s="97">
        <f>base3!O416</f>
        <v>16</v>
      </c>
      <c r="F10" s="97">
        <f>base3!P416</f>
        <v>14</v>
      </c>
      <c r="G10" s="97">
        <f>base3!Q416</f>
        <v>13</v>
      </c>
      <c r="H10" s="97">
        <f>base3!S416</f>
        <v>6</v>
      </c>
      <c r="I10" s="97">
        <f>base3!T416</f>
        <v>11</v>
      </c>
      <c r="J10" s="97">
        <f>base3!U416</f>
        <v>17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base3!K417</f>
        <v>13</v>
      </c>
      <c r="C11" s="97">
        <f>base3!L417</f>
        <v>7</v>
      </c>
      <c r="D11" s="97">
        <f>base3!M417</f>
        <v>1</v>
      </c>
      <c r="E11" s="97">
        <f>base3!O417</f>
        <v>12</v>
      </c>
      <c r="F11" s="97">
        <f>base3!P417</f>
        <v>6</v>
      </c>
      <c r="G11" s="97">
        <f>base3!Q417</f>
        <v>16</v>
      </c>
      <c r="H11" s="97">
        <f>base3!S417</f>
        <v>11</v>
      </c>
      <c r="I11" s="97">
        <f>base3!T417</f>
        <v>5</v>
      </c>
      <c r="J11" s="97">
        <f>base3!U417</f>
        <v>17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base3!K418</f>
        <v>6</v>
      </c>
      <c r="C12" s="97">
        <f>base3!L418</f>
        <v>2</v>
      </c>
      <c r="D12" s="97">
        <f>base3!M418</f>
        <v>12</v>
      </c>
      <c r="E12" s="97">
        <f>base3!O418</f>
        <v>16</v>
      </c>
      <c r="F12" s="97">
        <f>base3!P418</f>
        <v>14</v>
      </c>
      <c r="G12" s="97">
        <f>base3!Q418</f>
        <v>13</v>
      </c>
      <c r="H12" s="97">
        <f>base3!S418</f>
        <v>9</v>
      </c>
      <c r="I12" s="97">
        <f>base3!T418</f>
        <v>11</v>
      </c>
      <c r="J12" s="97">
        <f>base3!U418</f>
        <v>17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base3!K419</f>
        <v>15</v>
      </c>
      <c r="C13" s="97">
        <f>base3!L419</f>
        <v>6</v>
      </c>
      <c r="D13" s="97">
        <f>base3!M419</f>
        <v>11</v>
      </c>
      <c r="E13" s="97">
        <f>base3!O419</f>
        <v>16</v>
      </c>
      <c r="F13" s="97">
        <f>base3!P419</f>
        <v>3</v>
      </c>
      <c r="G13" s="97">
        <f>base3!Q419</f>
        <v>2</v>
      </c>
      <c r="H13" s="97">
        <f>base3!S419</f>
        <v>17</v>
      </c>
      <c r="I13" s="97">
        <f>base3!T419</f>
        <v>9</v>
      </c>
      <c r="J13" s="97">
        <f>base3!U419</f>
        <v>7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base3!K420</f>
        <v>16</v>
      </c>
      <c r="C14" s="97">
        <f>base3!L420</f>
        <v>3</v>
      </c>
      <c r="D14" s="97">
        <f>base3!M420</f>
        <v>2</v>
      </c>
      <c r="E14" s="97">
        <f>base3!O420</f>
        <v>17</v>
      </c>
      <c r="F14" s="97">
        <f>base3!P420</f>
        <v>6</v>
      </c>
      <c r="G14" s="97">
        <f>base3!Q420</f>
        <v>7</v>
      </c>
      <c r="H14" s="97">
        <f>base3!S420</f>
        <v>18</v>
      </c>
      <c r="I14" s="97">
        <f>base3!T420</f>
        <v>10</v>
      </c>
      <c r="J14" s="97">
        <f>base3!U420</f>
        <v>5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base3!K421</f>
        <v>15</v>
      </c>
      <c r="C15" s="97">
        <f>base3!L421</f>
        <v>6</v>
      </c>
      <c r="D15" s="97">
        <f>base3!M421</f>
        <v>2</v>
      </c>
      <c r="E15" s="97">
        <f>base3!O421</f>
        <v>16</v>
      </c>
      <c r="F15" s="97">
        <f>base3!P421</f>
        <v>3</v>
      </c>
      <c r="G15" s="97">
        <f>base3!Q421</f>
        <v>7</v>
      </c>
      <c r="H15" s="97">
        <f>base3!S421</f>
        <v>17</v>
      </c>
      <c r="I15" s="97">
        <f>base3!T421</f>
        <v>10</v>
      </c>
      <c r="J15" s="97">
        <f>base3!U421</f>
        <v>1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base3!K422</f>
        <v>9</v>
      </c>
      <c r="C16" s="97">
        <f>base3!L422</f>
        <v>14</v>
      </c>
      <c r="D16" s="97">
        <f>base3!M422</f>
        <v>12</v>
      </c>
      <c r="E16" s="97">
        <f>base3!O422</f>
        <v>16</v>
      </c>
      <c r="F16" s="97">
        <f>base3!P422</f>
        <v>2</v>
      </c>
      <c r="G16" s="97">
        <f>base3!Q422</f>
        <v>13</v>
      </c>
      <c r="H16" s="97">
        <f>base3!S422</f>
        <v>6</v>
      </c>
      <c r="I16" s="97">
        <f>base3!T422</f>
        <v>11</v>
      </c>
      <c r="J16" s="97">
        <f>base3!U422</f>
        <v>17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base3!K423</f>
        <v>3</v>
      </c>
      <c r="C17" s="97">
        <f>base3!L423</f>
        <v>1</v>
      </c>
      <c r="D17" s="97">
        <f>base3!M423</f>
        <v>5</v>
      </c>
      <c r="E17" s="97">
        <f>base3!O423</f>
        <v>6</v>
      </c>
      <c r="F17" s="97">
        <f>base3!P423</f>
        <v>14</v>
      </c>
      <c r="G17" s="97">
        <f>base3!Q423</f>
        <v>11</v>
      </c>
      <c r="H17" s="97">
        <f>base3!S423</f>
        <v>4</v>
      </c>
      <c r="I17" s="97">
        <f>base3!T423</f>
        <v>2</v>
      </c>
      <c r="J17" s="97">
        <f>base3!U423</f>
        <v>17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base3!K424</f>
        <v>9</v>
      </c>
      <c r="C18" s="97">
        <f>base3!L424</f>
        <v>7</v>
      </c>
      <c r="D18" s="97">
        <f>base3!M424</f>
        <v>5</v>
      </c>
      <c r="E18" s="97">
        <f>base3!O424</f>
        <v>10</v>
      </c>
      <c r="F18" s="97">
        <f>base3!P424</f>
        <v>8</v>
      </c>
      <c r="G18" s="97">
        <f>base3!Q424</f>
        <v>11</v>
      </c>
      <c r="H18" s="97">
        <f>base3!S424</f>
        <v>4</v>
      </c>
      <c r="I18" s="97">
        <f>base3!T424</f>
        <v>12</v>
      </c>
      <c r="J18" s="97">
        <f>base3!U424</f>
        <v>17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base3!K425</f>
        <v>10</v>
      </c>
      <c r="C19" s="97">
        <f>base3!L425</f>
        <v>8</v>
      </c>
      <c r="D19" s="97">
        <f>base3!M425</f>
        <v>13</v>
      </c>
      <c r="E19" s="97">
        <f>base3!O425</f>
        <v>9</v>
      </c>
      <c r="F19" s="97">
        <f>base3!P425</f>
        <v>1</v>
      </c>
      <c r="G19" s="97">
        <f>base3!Q425</f>
        <v>7</v>
      </c>
      <c r="H19" s="97">
        <f>base3!S425</f>
        <v>8</v>
      </c>
      <c r="I19" s="97">
        <f>base3!T425</f>
        <v>14</v>
      </c>
      <c r="J19" s="97">
        <f>base3!U425</f>
        <v>17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base3!K426</f>
        <v>3</v>
      </c>
      <c r="C20" s="97">
        <f>base3!L426</f>
        <v>2</v>
      </c>
      <c r="D20" s="97">
        <f>base3!M426</f>
        <v>13</v>
      </c>
      <c r="E20" s="97">
        <f>base3!O426</f>
        <v>6</v>
      </c>
      <c r="F20" s="97">
        <f>base3!P426</f>
        <v>14</v>
      </c>
      <c r="G20" s="97">
        <f>base3!Q426</f>
        <v>12</v>
      </c>
      <c r="H20" s="97">
        <f>base3!S426</f>
        <v>16</v>
      </c>
      <c r="I20" s="97">
        <f>base3!T426</f>
        <v>11</v>
      </c>
      <c r="J20" s="97">
        <f>base3!U426</f>
        <v>17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base3!K427</f>
        <v>6</v>
      </c>
      <c r="C21" s="97">
        <f>base3!L427</f>
        <v>15</v>
      </c>
      <c r="D21" s="97">
        <f>base3!M427</f>
        <v>5</v>
      </c>
      <c r="E21" s="97">
        <f>base3!O427</f>
        <v>9</v>
      </c>
      <c r="F21" s="97">
        <f>base3!P427</f>
        <v>11</v>
      </c>
      <c r="G21" s="97">
        <f>base3!Q427</f>
        <v>13</v>
      </c>
      <c r="H21" s="97">
        <f>base3!S427</f>
        <v>10</v>
      </c>
      <c r="I21" s="97">
        <f>base3!T427</f>
        <v>7</v>
      </c>
      <c r="J21" s="97">
        <f>base3!U427</f>
        <v>17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base3!K428</f>
        <v>1</v>
      </c>
      <c r="C22" s="97">
        <f>base3!L428</f>
        <v>3</v>
      </c>
      <c r="D22" s="97">
        <f>base3!M428</f>
        <v>5</v>
      </c>
      <c r="E22" s="97">
        <f>base3!O428</f>
        <v>8</v>
      </c>
      <c r="F22" s="97">
        <f>base3!P428</f>
        <v>9</v>
      </c>
      <c r="G22" s="97">
        <f>base3!Q428</f>
        <v>12</v>
      </c>
      <c r="H22" s="97">
        <f>base3!S428</f>
        <v>11</v>
      </c>
      <c r="I22" s="97">
        <f>base3!T428</f>
        <v>16</v>
      </c>
      <c r="J22" s="97">
        <f>base3!U428</f>
        <v>17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base3!K429</f>
        <v>11</v>
      </c>
      <c r="C23" s="97">
        <f>base3!L429</f>
        <v>9</v>
      </c>
      <c r="D23" s="97">
        <f>base3!M429</f>
        <v>2</v>
      </c>
      <c r="E23" s="97">
        <f>base3!O429</f>
        <v>7</v>
      </c>
      <c r="F23" s="97">
        <f>base3!P429</f>
        <v>16</v>
      </c>
      <c r="G23" s="97">
        <f>base3!Q429</f>
        <v>5</v>
      </c>
      <c r="H23" s="97">
        <f>base3!S429</f>
        <v>6</v>
      </c>
      <c r="I23" s="97">
        <f>base3!T429</f>
        <v>10</v>
      </c>
      <c r="J23" s="97">
        <f>base3!U429</f>
        <v>17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base3!K430</f>
        <v>13</v>
      </c>
      <c r="C24" s="97">
        <f>base3!L430</f>
        <v>3</v>
      </c>
      <c r="D24" s="97">
        <f>base3!M430</f>
        <v>5</v>
      </c>
      <c r="E24" s="97">
        <f>base3!O430</f>
        <v>1</v>
      </c>
      <c r="F24" s="97">
        <f>base3!P430</f>
        <v>16</v>
      </c>
      <c r="G24" s="97">
        <f>base3!Q430</f>
        <v>12</v>
      </c>
      <c r="H24" s="97">
        <f>base3!S430</f>
        <v>7</v>
      </c>
      <c r="I24" s="97">
        <f>base3!T430</f>
        <v>10</v>
      </c>
      <c r="J24" s="97">
        <f>base3!U430</f>
        <v>17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base3!K431</f>
        <v>13</v>
      </c>
      <c r="C25" s="97">
        <f>base3!L431</f>
        <v>10</v>
      </c>
      <c r="D25" s="97">
        <f>base3!M431</f>
        <v>15</v>
      </c>
      <c r="E25" s="97">
        <f>base3!O431</f>
        <v>7</v>
      </c>
      <c r="F25" s="97">
        <f>base3!P431</f>
        <v>6</v>
      </c>
      <c r="G25" s="97">
        <f>base3!Q431</f>
        <v>5</v>
      </c>
      <c r="H25" s="97">
        <f>base3!S431</f>
        <v>1</v>
      </c>
      <c r="I25" s="97">
        <f>base3!T431</f>
        <v>16</v>
      </c>
      <c r="J25" s="97">
        <f>base3!U431</f>
        <v>17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base3!K432</f>
        <v>7</v>
      </c>
      <c r="C26" s="97">
        <f>base3!L432</f>
        <v>10</v>
      </c>
      <c r="D26" s="97">
        <f>base3!M432</f>
        <v>15</v>
      </c>
      <c r="E26" s="97">
        <f>base3!O432</f>
        <v>11</v>
      </c>
      <c r="F26" s="97">
        <f>base3!P432</f>
        <v>3</v>
      </c>
      <c r="G26" s="97">
        <f>base3!Q432</f>
        <v>5</v>
      </c>
      <c r="H26" s="97">
        <f>base3!S432</f>
        <v>13</v>
      </c>
      <c r="I26" s="97">
        <f>base3!T432</f>
        <v>6</v>
      </c>
      <c r="J26" s="97">
        <f>base3!U432</f>
        <v>17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base3!K433</f>
        <v>9</v>
      </c>
      <c r="C27" s="97">
        <f>base3!L433</f>
        <v>10</v>
      </c>
      <c r="D27" s="97">
        <f>base3!M433</f>
        <v>15</v>
      </c>
      <c r="E27" s="97">
        <f>base3!O433</f>
        <v>7</v>
      </c>
      <c r="F27" s="97">
        <f>base3!P433</f>
        <v>3</v>
      </c>
      <c r="G27" s="97">
        <f>base3!Q433</f>
        <v>5</v>
      </c>
      <c r="H27" s="97">
        <f>base3!S433</f>
        <v>13</v>
      </c>
      <c r="I27" s="97">
        <f>base3!T433</f>
        <v>6</v>
      </c>
      <c r="J27" s="97">
        <f>base3!U433</f>
        <v>17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base3!K434</f>
        <v>3</v>
      </c>
      <c r="C28" s="97">
        <f>base3!L434</f>
        <v>10</v>
      </c>
      <c r="D28" s="97">
        <f>base3!M434</f>
        <v>2</v>
      </c>
      <c r="E28" s="97">
        <f>base3!O434</f>
        <v>7</v>
      </c>
      <c r="F28" s="97">
        <f>base3!P434</f>
        <v>8</v>
      </c>
      <c r="G28" s="97">
        <f>base3!Q434</f>
        <v>5</v>
      </c>
      <c r="H28" s="97">
        <f>base3!S434</f>
        <v>13</v>
      </c>
      <c r="I28" s="97">
        <f>base3!T434</f>
        <v>16</v>
      </c>
      <c r="J28" s="97">
        <f>base3!U434</f>
        <v>17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base3!K435</f>
        <v>7</v>
      </c>
      <c r="C29" s="97">
        <f>base3!L435</f>
        <v>10</v>
      </c>
      <c r="D29" s="97">
        <f>base3!M435</f>
        <v>2</v>
      </c>
      <c r="E29" s="97">
        <f>base3!O435</f>
        <v>13</v>
      </c>
      <c r="F29" s="97">
        <f>base3!P435</f>
        <v>8</v>
      </c>
      <c r="G29" s="97">
        <f>base3!Q435</f>
        <v>5</v>
      </c>
      <c r="H29" s="97">
        <f>base3!S435</f>
        <v>1</v>
      </c>
      <c r="I29" s="97">
        <f>base3!T435</f>
        <v>16</v>
      </c>
      <c r="J29" s="97">
        <f>base3!U435</f>
        <v>17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base3!K436</f>
        <v>9</v>
      </c>
      <c r="C30" s="97">
        <f>base3!L436</f>
        <v>10</v>
      </c>
      <c r="D30" s="97">
        <f>base3!M436</f>
        <v>2</v>
      </c>
      <c r="E30" s="97">
        <f>base3!O436</f>
        <v>7</v>
      </c>
      <c r="F30" s="97">
        <f>base3!P436</f>
        <v>8</v>
      </c>
      <c r="G30" s="97">
        <f>base3!Q436</f>
        <v>5</v>
      </c>
      <c r="H30" s="97">
        <f>base3!S436</f>
        <v>3</v>
      </c>
      <c r="I30" s="97">
        <f>base3!T436</f>
        <v>16</v>
      </c>
      <c r="J30" s="97">
        <f>base3!U436</f>
        <v>13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base3!K437</f>
        <v>3</v>
      </c>
      <c r="C31" s="97">
        <f>base3!L437</f>
        <v>6</v>
      </c>
      <c r="D31" s="97">
        <f>base3!M437</f>
        <v>5</v>
      </c>
      <c r="E31" s="97">
        <f>base3!O437</f>
        <v>1</v>
      </c>
      <c r="F31" s="97">
        <f>base3!P437</f>
        <v>10</v>
      </c>
      <c r="G31" s="97">
        <f>base3!Q437</f>
        <v>13</v>
      </c>
      <c r="H31" s="97">
        <f>base3!S437</f>
        <v>8</v>
      </c>
      <c r="I31" s="97">
        <f>base3!T437</f>
        <v>16</v>
      </c>
      <c r="J31" s="97">
        <f>base3!U437</f>
        <v>17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base3!K438</f>
        <v>1</v>
      </c>
      <c r="C32" s="97">
        <f>base3!L438</f>
        <v>3</v>
      </c>
      <c r="D32" s="97">
        <f>base3!M438</f>
        <v>14</v>
      </c>
      <c r="E32" s="97">
        <f>base3!O438</f>
        <v>10</v>
      </c>
      <c r="F32" s="97">
        <f>base3!P438</f>
        <v>6</v>
      </c>
      <c r="G32" s="97">
        <f>base3!Q438</f>
        <v>5</v>
      </c>
      <c r="H32" s="97">
        <f>base3!S438</f>
        <v>4</v>
      </c>
      <c r="I32" s="97">
        <f>base3!T438</f>
        <v>16</v>
      </c>
      <c r="J32" s="97">
        <f>base3!U438</f>
        <v>17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base3!K439</f>
        <v>1</v>
      </c>
      <c r="C33" s="97">
        <f>base3!L439</f>
        <v>3</v>
      </c>
      <c r="D33" s="97">
        <f>base3!M439</f>
        <v>12</v>
      </c>
      <c r="E33" s="97">
        <f>base3!O439</f>
        <v>8</v>
      </c>
      <c r="F33" s="97">
        <f>base3!P439</f>
        <v>16</v>
      </c>
      <c r="G33" s="97">
        <f>base3!Q439</f>
        <v>5</v>
      </c>
      <c r="H33" s="97">
        <f>base3!S439</f>
        <v>6</v>
      </c>
      <c r="I33" s="97">
        <f>base3!T439</f>
        <v>2</v>
      </c>
      <c r="J33" s="97">
        <f>base3!U439</f>
        <v>17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base3!K440</f>
        <v>1</v>
      </c>
      <c r="C34" s="97">
        <f>base3!L440</f>
        <v>16</v>
      </c>
      <c r="D34" s="97">
        <f>base3!M440</f>
        <v>11</v>
      </c>
      <c r="E34" s="97">
        <f>base3!O440</f>
        <v>13</v>
      </c>
      <c r="F34" s="97">
        <f>base3!P440</f>
        <v>10</v>
      </c>
      <c r="G34" s="97">
        <f>base3!Q440</f>
        <v>5</v>
      </c>
      <c r="H34" s="97">
        <f>base3!S440</f>
        <v>12</v>
      </c>
      <c r="I34" s="97">
        <f>base3!T440</f>
        <v>8</v>
      </c>
      <c r="J34" s="97">
        <f>base3!U440</f>
        <v>17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base3!K441</f>
        <v>4</v>
      </c>
      <c r="C35" s="97">
        <f>base3!L441</f>
        <v>16</v>
      </c>
      <c r="D35" s="97">
        <f>base3!M441</f>
        <v>11</v>
      </c>
      <c r="E35" s="97">
        <f>base3!O441</f>
        <v>1</v>
      </c>
      <c r="F35" s="97">
        <f>base3!P441</f>
        <v>6</v>
      </c>
      <c r="G35" s="97">
        <f>base3!Q441</f>
        <v>13</v>
      </c>
      <c r="H35" s="97">
        <f>base3!S441</f>
        <v>8</v>
      </c>
      <c r="I35" s="97">
        <f>base3!T441</f>
        <v>10</v>
      </c>
      <c r="J35" s="97">
        <f>base3!U441</f>
        <v>17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base3!K442</f>
        <v>11</v>
      </c>
      <c r="C36" s="97">
        <f>base3!L442</f>
        <v>9</v>
      </c>
      <c r="D36" s="97">
        <f>base3!M442</f>
        <v>5</v>
      </c>
      <c r="E36" s="97">
        <f>base3!O442</f>
        <v>1</v>
      </c>
      <c r="F36" s="97">
        <f>base3!P442</f>
        <v>16</v>
      </c>
      <c r="G36" s="97">
        <f>base3!Q442</f>
        <v>13</v>
      </c>
      <c r="H36" s="97">
        <f>base3!S442</f>
        <v>3</v>
      </c>
      <c r="I36" s="97">
        <f>base3!T442</f>
        <v>10</v>
      </c>
      <c r="J36" s="97">
        <f>base3!U442</f>
        <v>17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base3!K443</f>
        <v>14</v>
      </c>
      <c r="C37" s="97">
        <f>base3!L443</f>
        <v>16</v>
      </c>
      <c r="D37" s="97">
        <f>base3!M443</f>
        <v>2</v>
      </c>
      <c r="E37" s="97">
        <f>base3!O443</f>
        <v>11</v>
      </c>
      <c r="F37" s="97">
        <f>base3!P443</f>
        <v>10</v>
      </c>
      <c r="G37" s="97">
        <f>base3!Q443</f>
        <v>5</v>
      </c>
      <c r="H37" s="97">
        <f>base3!S443</f>
        <v>7</v>
      </c>
      <c r="I37" s="97">
        <f>base3!T443</f>
        <v>6</v>
      </c>
      <c r="J37" s="97">
        <f>base3!U443</f>
        <v>17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base3!K444</f>
        <v>9</v>
      </c>
      <c r="C38" s="97">
        <f>base3!L444</f>
        <v>16</v>
      </c>
      <c r="D38" s="97">
        <f>base3!M444</f>
        <v>5</v>
      </c>
      <c r="E38" s="97">
        <f>base3!O444</f>
        <v>3</v>
      </c>
      <c r="F38" s="97">
        <f>base3!P444</f>
        <v>6</v>
      </c>
      <c r="G38" s="97">
        <f>base3!Q444</f>
        <v>11</v>
      </c>
      <c r="H38" s="97">
        <f>base3!S444</f>
        <v>1</v>
      </c>
      <c r="I38" s="97">
        <f>base3!T444</f>
        <v>15</v>
      </c>
      <c r="J38" s="97">
        <f>base3!U444</f>
        <v>17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base3!K445</f>
        <v>9</v>
      </c>
      <c r="C39" s="97">
        <f>base3!L445</f>
        <v>16</v>
      </c>
      <c r="D39" s="97">
        <f>base3!M445</f>
        <v>2</v>
      </c>
      <c r="E39" s="97">
        <f>base3!O445</f>
        <v>7</v>
      </c>
      <c r="F39" s="97">
        <f>base3!P445</f>
        <v>10</v>
      </c>
      <c r="G39" s="97">
        <f>base3!Q445</f>
        <v>5</v>
      </c>
      <c r="H39" s="97">
        <f>base3!S445</f>
        <v>11</v>
      </c>
      <c r="I39" s="97">
        <f>base3!T445</f>
        <v>6</v>
      </c>
      <c r="J39" s="97">
        <f>base3!U445</f>
        <v>17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base3!K446</f>
        <v>6</v>
      </c>
      <c r="C40" s="97">
        <f>base3!L446</f>
        <v>2</v>
      </c>
      <c r="D40" s="97">
        <f>base3!M446</f>
        <v>14</v>
      </c>
      <c r="E40" s="97">
        <f>base3!O446</f>
        <v>11</v>
      </c>
      <c r="F40" s="97">
        <f>base3!P446</f>
        <v>5</v>
      </c>
      <c r="G40" s="97">
        <f>base3!Q446</f>
        <v>16</v>
      </c>
      <c r="H40" s="97">
        <f>base3!S446</f>
        <v>13</v>
      </c>
      <c r="I40" s="97">
        <f>base3!T446</f>
        <v>10</v>
      </c>
      <c r="J40" s="97">
        <f>base3!U446</f>
        <v>17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base3!K447</f>
        <v>1</v>
      </c>
      <c r="C41" s="97">
        <f>base3!L447</f>
        <v>2</v>
      </c>
      <c r="D41" s="97">
        <f>base3!M447</f>
        <v>14</v>
      </c>
      <c r="E41" s="97">
        <f>base3!O447</f>
        <v>9</v>
      </c>
      <c r="F41" s="97">
        <f>base3!P447</f>
        <v>6</v>
      </c>
      <c r="G41" s="97">
        <f>base3!Q447</f>
        <v>16</v>
      </c>
      <c r="H41" s="97">
        <f>base3!S447</f>
        <v>7</v>
      </c>
      <c r="I41" s="97">
        <f>base3!T447</f>
        <v>12</v>
      </c>
      <c r="J41" s="97">
        <f>base3!U447</f>
        <v>17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base3!K448</f>
        <v>11</v>
      </c>
      <c r="C42" s="97">
        <f>base3!L448</f>
        <v>3</v>
      </c>
      <c r="D42" s="97">
        <f>base3!M448</f>
        <v>8</v>
      </c>
      <c r="E42" s="97">
        <f>base3!O448</f>
        <v>16</v>
      </c>
      <c r="F42" s="97">
        <f>base3!P448</f>
        <v>2</v>
      </c>
      <c r="G42" s="97">
        <f>base3!Q448</f>
        <v>14</v>
      </c>
      <c r="H42" s="97">
        <f>base3!S448</f>
        <v>12</v>
      </c>
      <c r="I42" s="97">
        <f>base3!T448</f>
        <v>9</v>
      </c>
      <c r="J42" s="97">
        <f>base3!U448</f>
        <v>17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base3!K449</f>
        <v>11</v>
      </c>
      <c r="C43" s="97">
        <f>base3!L449</f>
        <v>6</v>
      </c>
      <c r="D43" s="97">
        <f>base3!M449</f>
        <v>9</v>
      </c>
      <c r="E43" s="97">
        <f>base3!O449</f>
        <v>16</v>
      </c>
      <c r="F43" s="97">
        <f>base3!P449</f>
        <v>8</v>
      </c>
      <c r="G43" s="97">
        <f>base3!Q449</f>
        <v>15</v>
      </c>
      <c r="H43" s="97">
        <f>base3!S449</f>
        <v>12</v>
      </c>
      <c r="I43" s="97">
        <f>base3!T449</f>
        <v>2</v>
      </c>
      <c r="J43" s="97">
        <f>base3!U449</f>
        <v>17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base3!K450</f>
        <v>1</v>
      </c>
      <c r="C44" s="97">
        <f>base3!L450</f>
        <v>13</v>
      </c>
      <c r="D44" s="97">
        <f>base3!M450</f>
        <v>15</v>
      </c>
      <c r="E44" s="97">
        <f>base3!O450</f>
        <v>6</v>
      </c>
      <c r="F44" s="97">
        <f>base3!P450</f>
        <v>2</v>
      </c>
      <c r="G44" s="97">
        <f>base3!Q450</f>
        <v>16</v>
      </c>
      <c r="H44" s="97">
        <f>base3!S450</f>
        <v>8</v>
      </c>
      <c r="I44" s="97">
        <f>base3!T450</f>
        <v>3</v>
      </c>
      <c r="J44" s="97">
        <f>base3!U450</f>
        <v>17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base3!K451</f>
        <v>6</v>
      </c>
      <c r="C45" s="97">
        <f>base3!L451</f>
        <v>5</v>
      </c>
      <c r="D45" s="97">
        <f>base3!M451</f>
        <v>15</v>
      </c>
      <c r="E45" s="97">
        <f>base3!O451</f>
        <v>9</v>
      </c>
      <c r="F45" s="97">
        <f>base3!P451</f>
        <v>13</v>
      </c>
      <c r="G45" s="97">
        <f>base3!Q451</f>
        <v>16</v>
      </c>
      <c r="H45" s="97">
        <f>base3!S451</f>
        <v>3</v>
      </c>
      <c r="I45" s="97">
        <f>base3!T451</f>
        <v>2</v>
      </c>
      <c r="J45" s="97">
        <f>base3!U451</f>
        <v>17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base3!K452</f>
        <v>5</v>
      </c>
      <c r="C46" s="97">
        <f>base3!L452</f>
        <v>7</v>
      </c>
      <c r="D46" s="97">
        <f>base3!M452</f>
        <v>12</v>
      </c>
      <c r="E46" s="97">
        <f>base3!O452</f>
        <v>3</v>
      </c>
      <c r="F46" s="97">
        <f>base3!P452</f>
        <v>10</v>
      </c>
      <c r="G46" s="97">
        <f>base3!Q452</f>
        <v>16</v>
      </c>
      <c r="H46" s="97">
        <f>base3!S452</f>
        <v>6</v>
      </c>
      <c r="I46" s="97">
        <f>base3!T452</f>
        <v>14</v>
      </c>
      <c r="J46" s="97">
        <f>base3!U452</f>
        <v>18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base3!K453</f>
        <v>1</v>
      </c>
      <c r="C47" s="97">
        <f>base3!L453</f>
        <v>5</v>
      </c>
      <c r="D47" s="97">
        <f>base3!M453</f>
        <v>15</v>
      </c>
      <c r="E47" s="97">
        <f>base3!O453</f>
        <v>9</v>
      </c>
      <c r="F47" s="97">
        <f>base3!P453</f>
        <v>10</v>
      </c>
      <c r="G47" s="97">
        <f>base3!Q453</f>
        <v>16</v>
      </c>
      <c r="H47" s="97">
        <f>base3!S453</f>
        <v>11</v>
      </c>
      <c r="I47" s="97">
        <f>base3!T453</f>
        <v>14</v>
      </c>
      <c r="J47" s="97">
        <f>base3!U453</f>
        <v>18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base3!K454</f>
        <v>11</v>
      </c>
      <c r="C48" s="97">
        <f>base3!L454</f>
        <v>7</v>
      </c>
      <c r="D48" s="97">
        <f>base3!M454</f>
        <v>15</v>
      </c>
      <c r="E48" s="97">
        <f>base3!O454</f>
        <v>6</v>
      </c>
      <c r="F48" s="97">
        <f>base3!P454</f>
        <v>5</v>
      </c>
      <c r="G48" s="97">
        <f>base3!Q454</f>
        <v>16</v>
      </c>
      <c r="H48" s="97">
        <f>base3!S454</f>
        <v>3</v>
      </c>
      <c r="I48" s="97">
        <f>base3!T454</f>
        <v>10</v>
      </c>
      <c r="J48" s="97">
        <f>base3!U454</f>
        <v>18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base3!K455</f>
        <v>11</v>
      </c>
      <c r="C49" s="97">
        <f>base3!L455</f>
        <v>10</v>
      </c>
      <c r="D49" s="97">
        <f>base3!M455</f>
        <v>14</v>
      </c>
      <c r="E49" s="97">
        <f>base3!O455</f>
        <v>7</v>
      </c>
      <c r="F49" s="97">
        <f>base3!P455</f>
        <v>2</v>
      </c>
      <c r="G49" s="97">
        <f>base3!Q455</f>
        <v>15</v>
      </c>
      <c r="H49" s="97">
        <f>base3!S455</f>
        <v>6</v>
      </c>
      <c r="I49" s="97">
        <f>base3!T455</f>
        <v>8</v>
      </c>
      <c r="J49" s="97">
        <f>base3!U455</f>
        <v>17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base3!K456</f>
        <v>6</v>
      </c>
      <c r="C50" s="97">
        <f>base3!L456</f>
        <v>2</v>
      </c>
      <c r="D50" s="97">
        <f>base3!M456</f>
        <v>17</v>
      </c>
      <c r="E50" s="97">
        <f>base3!O456</f>
        <v>10</v>
      </c>
      <c r="F50" s="97">
        <f>base3!P456</f>
        <v>1</v>
      </c>
      <c r="G50" s="97">
        <f>base3!Q456</f>
        <v>18</v>
      </c>
      <c r="H50" s="97">
        <f>base3!S456</f>
        <v>16</v>
      </c>
      <c r="I50" s="97">
        <f>base3!T456</f>
        <v>12</v>
      </c>
      <c r="J50" s="97">
        <f>base3!U456</f>
        <v>5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base3!K457</f>
        <v>9</v>
      </c>
      <c r="C51" s="97">
        <f>base3!L457</f>
        <v>2</v>
      </c>
      <c r="D51" s="97">
        <f>base3!M457</f>
        <v>17</v>
      </c>
      <c r="E51" s="97">
        <f>base3!O457</f>
        <v>16</v>
      </c>
      <c r="F51" s="97">
        <f>base3!P457</f>
        <v>1</v>
      </c>
      <c r="G51" s="97">
        <f>base3!Q457</f>
        <v>18</v>
      </c>
      <c r="H51" s="97">
        <f>base3!S457</f>
        <v>6</v>
      </c>
      <c r="I51" s="97">
        <f>base3!T457</f>
        <v>12</v>
      </c>
      <c r="J51" s="97">
        <f>base3!U457</f>
        <v>5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1902" priority="39" operator="equal">
      <formula>#REF!</formula>
    </cfRule>
    <cfRule type="cellIs" dxfId="1901" priority="40" operator="equal">
      <formula>#REF!</formula>
    </cfRule>
    <cfRule type="cellIs" dxfId="1900" priority="41" operator="equal">
      <formula>#REF!</formula>
    </cfRule>
    <cfRule type="cellIs" dxfId="1899" priority="42" operator="equal">
      <formula>#REF!</formula>
    </cfRule>
    <cfRule type="cellIs" dxfId="1898" priority="43" operator="equal">
      <formula>#REF!</formula>
    </cfRule>
  </conditionalFormatting>
  <conditionalFormatting sqref="B1:P1">
    <cfRule type="cellIs" dxfId="1897" priority="44" operator="equal">
      <formula>#REF!</formula>
    </cfRule>
    <cfRule type="cellIs" dxfId="1896" priority="45" operator="equal">
      <formula>#REF!</formula>
    </cfRule>
    <cfRule type="cellIs" dxfId="1895" priority="46" operator="equal">
      <formula>#REF!</formula>
    </cfRule>
    <cfRule type="cellIs" dxfId="1894" priority="47" operator="equal">
      <formula>#REF!</formula>
    </cfRule>
    <cfRule type="cellIs" dxfId="1893" priority="48" operator="equal">
      <formula>#REF!</formula>
    </cfRule>
  </conditionalFormatting>
  <conditionalFormatting sqref="A2:A51">
    <cfRule type="cellIs" dxfId="1892" priority="29" operator="equal">
      <formula>#REF!</formula>
    </cfRule>
    <cfRule type="cellIs" dxfId="1891" priority="30" operator="equal">
      <formula>#REF!</formula>
    </cfRule>
    <cfRule type="cellIs" dxfId="1890" priority="31" operator="equal">
      <formula>#REF!</formula>
    </cfRule>
    <cfRule type="cellIs" dxfId="1889" priority="32" operator="equal">
      <formula>#REF!</formula>
    </cfRule>
    <cfRule type="cellIs" dxfId="1888" priority="33" operator="equal">
      <formula>#REF!</formula>
    </cfRule>
  </conditionalFormatting>
  <conditionalFormatting sqref="A2:A51">
    <cfRule type="cellIs" dxfId="1887" priority="34" operator="equal">
      <formula>#REF!</formula>
    </cfRule>
    <cfRule type="cellIs" dxfId="1886" priority="35" operator="equal">
      <formula>#REF!</formula>
    </cfRule>
    <cfRule type="cellIs" dxfId="1885" priority="36" operator="equal">
      <formula>#REF!</formula>
    </cfRule>
    <cfRule type="cellIs" dxfId="1884" priority="37" operator="equal">
      <formula>#REF!</formula>
    </cfRule>
    <cfRule type="cellIs" dxfId="1883" priority="38" operator="equal">
      <formula>#REF!</formula>
    </cfRule>
  </conditionalFormatting>
  <conditionalFormatting sqref="B25:D51">
    <cfRule type="cellIs" dxfId="1882" priority="14" operator="equal">
      <formula>#REF!</formula>
    </cfRule>
    <cfRule type="cellIs" dxfId="1881" priority="15" operator="equal">
      <formula>#REF!</formula>
    </cfRule>
    <cfRule type="cellIs" dxfId="1880" priority="16" operator="equal">
      <formula>#REF!</formula>
    </cfRule>
    <cfRule type="cellIs" dxfId="1879" priority="17" operator="equal">
      <formula>#REF!</formula>
    </cfRule>
    <cfRule type="cellIs" dxfId="1878" priority="18" operator="equal">
      <formula>#REF!</formula>
    </cfRule>
  </conditionalFormatting>
  <conditionalFormatting sqref="B25:D51">
    <cfRule type="cellIs" dxfId="1877" priority="19" operator="equal">
      <formula>#REF!</formula>
    </cfRule>
    <cfRule type="cellIs" dxfId="1876" priority="20" operator="equal">
      <formula>#REF!</formula>
    </cfRule>
    <cfRule type="cellIs" dxfId="1875" priority="21" operator="equal">
      <formula>#REF!</formula>
    </cfRule>
    <cfRule type="cellIs" dxfId="1874" priority="22" operator="equal">
      <formula>#REF!</formula>
    </cfRule>
    <cfRule type="cellIs" dxfId="1873" priority="23" operator="equal">
      <formula>#REF!</formula>
    </cfRule>
  </conditionalFormatting>
  <conditionalFormatting sqref="B2:J51">
    <cfRule type="cellIs" dxfId="1872" priority="4" operator="equal">
      <formula>$AE$5</formula>
    </cfRule>
    <cfRule type="cellIs" dxfId="1871" priority="5" operator="equal">
      <formula>$AD$5</formula>
    </cfRule>
    <cfRule type="cellIs" dxfId="1870" priority="6" operator="equal">
      <formula>$AC$5</formula>
    </cfRule>
    <cfRule type="cellIs" dxfId="1869" priority="7" operator="equal">
      <formula>$AB$5</formula>
    </cfRule>
    <cfRule type="cellIs" dxfId="186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D027EF68-73BB-4B70-8607-7A083B695A92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8B257426-6ED0-4664-8410-BC36631F00CB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B0D6B066-2F8D-4CCB-A2C1-69F0C6BE3BD6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A9B8AE3-BFCD-49FC-8B49-A9F12FF07140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0059D0E-3C2C-458C-A0B7-52B70004E05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4A92E1B7-46AC-4320-A86C-B606DCE62FC6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A3B8C5E6-3483-4798-8184-7184E3CE1CB8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B5068A67-2892-42D0-844E-517EDEC3F16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D541F8E-D476-4C53-BA65-26BB22658E8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2EEA7A6-9FE6-46AF-A132-7057B6A931A3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C8ED0348-8EFF-4BAA-9A44-EDFDD586BBD9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CEE9CAB-B89C-47E6-B396-563C8695EB4C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DEC4166-09DB-4F2E-9091-73A94CA44767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5" sqref="I25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base3!K408</f>
        <v>2</v>
      </c>
      <c r="C2" s="97">
        <f>base3!L408</f>
        <v>7</v>
      </c>
      <c r="D2" s="97">
        <f>base3!M408</f>
        <v>12</v>
      </c>
      <c r="E2" s="97">
        <f>base3!O408</f>
        <v>9</v>
      </c>
      <c r="F2" s="97">
        <f>base3!P408</f>
        <v>12</v>
      </c>
      <c r="G2" s="97">
        <f>base3!Q408</f>
        <v>13</v>
      </c>
      <c r="H2" s="97">
        <f>base3!W408</f>
        <v>6</v>
      </c>
      <c r="I2" s="97">
        <f>base3!X408</f>
        <v>15</v>
      </c>
      <c r="J2" s="97">
        <f>base3!Y408</f>
        <v>18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base3!K409</f>
        <v>8</v>
      </c>
      <c r="C3" s="97">
        <f>base3!L409</f>
        <v>10</v>
      </c>
      <c r="D3" s="97">
        <f>base3!M409</f>
        <v>5</v>
      </c>
      <c r="E3" s="97">
        <f>base3!O409</f>
        <v>5</v>
      </c>
      <c r="F3" s="97">
        <f>base3!P409</f>
        <v>7</v>
      </c>
      <c r="G3" s="97">
        <f>base3!Q409</f>
        <v>11</v>
      </c>
      <c r="H3" s="97">
        <f>base3!W409</f>
        <v>1</v>
      </c>
      <c r="I3" s="97">
        <f>base3!X409</f>
        <v>14</v>
      </c>
      <c r="J3" s="97">
        <f>base3!Y409</f>
        <v>18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base3!K410</f>
        <v>5</v>
      </c>
      <c r="C4" s="97">
        <f>base3!L410</f>
        <v>11</v>
      </c>
      <c r="D4" s="97">
        <f>base3!M410</f>
        <v>5</v>
      </c>
      <c r="E4" s="97">
        <f>base3!O410</f>
        <v>3</v>
      </c>
      <c r="F4" s="97">
        <f>base3!P410</f>
        <v>2</v>
      </c>
      <c r="G4" s="97">
        <f>base3!Q410</f>
        <v>11</v>
      </c>
      <c r="H4" s="97">
        <f>base3!W410</f>
        <v>9</v>
      </c>
      <c r="I4" s="97">
        <f>base3!X410</f>
        <v>13</v>
      </c>
      <c r="J4" s="97">
        <f>base3!Y410</f>
        <v>18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base3!K411</f>
        <v>8</v>
      </c>
      <c r="C5" s="97">
        <f>base3!L411</f>
        <v>9</v>
      </c>
      <c r="D5" s="97">
        <f>base3!M411</f>
        <v>13</v>
      </c>
      <c r="E5" s="97">
        <f>base3!O411</f>
        <v>16</v>
      </c>
      <c r="F5" s="97">
        <f>base3!P411</f>
        <v>12</v>
      </c>
      <c r="G5" s="97">
        <f>base3!Q411</f>
        <v>7</v>
      </c>
      <c r="H5" s="97">
        <f>base3!W411</f>
        <v>6</v>
      </c>
      <c r="I5" s="97">
        <f>base3!X411</f>
        <v>13</v>
      </c>
      <c r="J5" s="97">
        <f>base3!Y411</f>
        <v>18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base3!K412</f>
        <v>1</v>
      </c>
      <c r="C6" s="97">
        <f>base3!L412</f>
        <v>11</v>
      </c>
      <c r="D6" s="97">
        <f>base3!M412</f>
        <v>13</v>
      </c>
      <c r="E6" s="97">
        <f>base3!O412</f>
        <v>5</v>
      </c>
      <c r="F6" s="97">
        <f>base3!P412</f>
        <v>7</v>
      </c>
      <c r="G6" s="97">
        <f>base3!Q412</f>
        <v>12</v>
      </c>
      <c r="H6" s="97">
        <f>base3!W412</f>
        <v>6</v>
      </c>
      <c r="I6" s="97">
        <f>base3!X412</f>
        <v>14</v>
      </c>
      <c r="J6" s="97">
        <f>base3!Y412</f>
        <v>18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base3!K413</f>
        <v>4</v>
      </c>
      <c r="C7" s="97">
        <f>base3!L413</f>
        <v>1</v>
      </c>
      <c r="D7" s="97">
        <f>base3!M413</f>
        <v>5</v>
      </c>
      <c r="E7" s="97">
        <f>base3!O413</f>
        <v>9</v>
      </c>
      <c r="F7" s="97">
        <f>base3!P413</f>
        <v>13</v>
      </c>
      <c r="G7" s="97">
        <f>base3!Q413</f>
        <v>13</v>
      </c>
      <c r="H7" s="97">
        <f>base3!W413</f>
        <v>2</v>
      </c>
      <c r="I7" s="97">
        <f>base3!X413</f>
        <v>7</v>
      </c>
      <c r="J7" s="97">
        <f>base3!Y413</f>
        <v>18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base3!K414</f>
        <v>7</v>
      </c>
      <c r="C8" s="97">
        <f>base3!L414</f>
        <v>9</v>
      </c>
      <c r="D8" s="97">
        <f>base3!M414</f>
        <v>5</v>
      </c>
      <c r="E8" s="97">
        <f>base3!O414</f>
        <v>2</v>
      </c>
      <c r="F8" s="97">
        <f>base3!P414</f>
        <v>6</v>
      </c>
      <c r="G8" s="97">
        <f>base3!Q414</f>
        <v>12</v>
      </c>
      <c r="H8" s="97">
        <f>base3!W414</f>
        <v>5</v>
      </c>
      <c r="I8" s="97">
        <f>base3!X414</f>
        <v>15</v>
      </c>
      <c r="J8" s="97">
        <f>base3!Y414</f>
        <v>18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base3!K415</f>
        <v>6</v>
      </c>
      <c r="C9" s="97">
        <f>base3!L415</f>
        <v>2</v>
      </c>
      <c r="D9" s="97">
        <f>base3!M415</f>
        <v>13</v>
      </c>
      <c r="E9" s="97">
        <f>base3!O415</f>
        <v>10</v>
      </c>
      <c r="F9" s="97">
        <f>base3!P415</f>
        <v>15</v>
      </c>
      <c r="G9" s="97">
        <f>base3!Q415</f>
        <v>5</v>
      </c>
      <c r="H9" s="97">
        <f>base3!W415</f>
        <v>9</v>
      </c>
      <c r="I9" s="97">
        <f>base3!X415</f>
        <v>7</v>
      </c>
      <c r="J9" s="97">
        <f>base3!Y415</f>
        <v>18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base3!K416</f>
        <v>3</v>
      </c>
      <c r="C10" s="97">
        <f>base3!L416</f>
        <v>2</v>
      </c>
      <c r="D10" s="97">
        <f>base3!M416</f>
        <v>12</v>
      </c>
      <c r="E10" s="97">
        <f>base3!O416</f>
        <v>16</v>
      </c>
      <c r="F10" s="97">
        <f>base3!P416</f>
        <v>14</v>
      </c>
      <c r="G10" s="97">
        <f>base3!Q416</f>
        <v>13</v>
      </c>
      <c r="H10" s="97">
        <f>base3!W416</f>
        <v>15</v>
      </c>
      <c r="I10" s="97">
        <f>base3!X416</f>
        <v>7</v>
      </c>
      <c r="J10" s="97">
        <f>base3!Y416</f>
        <v>18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base3!K417</f>
        <v>13</v>
      </c>
      <c r="C11" s="97">
        <f>base3!L417</f>
        <v>7</v>
      </c>
      <c r="D11" s="97">
        <f>base3!M417</f>
        <v>1</v>
      </c>
      <c r="E11" s="97">
        <f>base3!O417</f>
        <v>12</v>
      </c>
      <c r="F11" s="97">
        <f>base3!P417</f>
        <v>6</v>
      </c>
      <c r="G11" s="97">
        <f>base3!Q417</f>
        <v>16</v>
      </c>
      <c r="H11" s="97">
        <f>base3!W417</f>
        <v>10</v>
      </c>
      <c r="I11" s="97">
        <f>base3!X417</f>
        <v>4</v>
      </c>
      <c r="J11" s="97">
        <f>base3!Y417</f>
        <v>18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base3!K418</f>
        <v>6</v>
      </c>
      <c r="C12" s="97">
        <f>base3!L418</f>
        <v>2</v>
      </c>
      <c r="D12" s="97">
        <f>base3!M418</f>
        <v>12</v>
      </c>
      <c r="E12" s="97">
        <f>base3!O418</f>
        <v>16</v>
      </c>
      <c r="F12" s="97">
        <f>base3!P418</f>
        <v>14</v>
      </c>
      <c r="G12" s="97">
        <f>base3!Q418</f>
        <v>13</v>
      </c>
      <c r="H12" s="97">
        <f>base3!W418</f>
        <v>10</v>
      </c>
      <c r="I12" s="97">
        <f>base3!X418</f>
        <v>7</v>
      </c>
      <c r="J12" s="97">
        <f>base3!Y418</f>
        <v>18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base3!K419</f>
        <v>15</v>
      </c>
      <c r="C13" s="97">
        <f>base3!L419</f>
        <v>6</v>
      </c>
      <c r="D13" s="97">
        <f>base3!M419</f>
        <v>11</v>
      </c>
      <c r="E13" s="97">
        <f>base3!O419</f>
        <v>16</v>
      </c>
      <c r="F13" s="97">
        <f>base3!P419</f>
        <v>3</v>
      </c>
      <c r="G13" s="97">
        <f>base3!Q419</f>
        <v>2</v>
      </c>
      <c r="H13" s="97">
        <f>base3!W419</f>
        <v>18</v>
      </c>
      <c r="I13" s="97">
        <f>base3!X419</f>
        <v>13</v>
      </c>
      <c r="J13" s="97">
        <f>base3!Y419</f>
        <v>1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base3!K420</f>
        <v>16</v>
      </c>
      <c r="C14" s="97">
        <f>base3!L420</f>
        <v>3</v>
      </c>
      <c r="D14" s="97">
        <f>base3!M420</f>
        <v>2</v>
      </c>
      <c r="E14" s="97">
        <f>base3!O420</f>
        <v>17</v>
      </c>
      <c r="F14" s="97">
        <f>base3!P420</f>
        <v>6</v>
      </c>
      <c r="G14" s="97">
        <f>base3!Q420</f>
        <v>7</v>
      </c>
      <c r="H14" s="97">
        <f>base3!W420</f>
        <v>19</v>
      </c>
      <c r="I14" s="97">
        <f>base3!X420</f>
        <v>14</v>
      </c>
      <c r="J14" s="97">
        <f>base3!Y420</f>
        <v>1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base3!K421</f>
        <v>15</v>
      </c>
      <c r="C15" s="97">
        <f>base3!L421</f>
        <v>6</v>
      </c>
      <c r="D15" s="97">
        <f>base3!M421</f>
        <v>2</v>
      </c>
      <c r="E15" s="97">
        <f>base3!O421</f>
        <v>16</v>
      </c>
      <c r="F15" s="97">
        <f>base3!P421</f>
        <v>3</v>
      </c>
      <c r="G15" s="97">
        <f>base3!Q421</f>
        <v>7</v>
      </c>
      <c r="H15" s="97">
        <f>base3!W421</f>
        <v>18</v>
      </c>
      <c r="I15" s="97">
        <f>base3!X421</f>
        <v>14</v>
      </c>
      <c r="J15" s="97">
        <f>base3!Y421</f>
        <v>5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base3!K422</f>
        <v>9</v>
      </c>
      <c r="C16" s="97">
        <f>base3!L422</f>
        <v>14</v>
      </c>
      <c r="D16" s="97">
        <f>base3!M422</f>
        <v>12</v>
      </c>
      <c r="E16" s="97">
        <f>base3!O422</f>
        <v>16</v>
      </c>
      <c r="F16" s="97">
        <f>base3!P422</f>
        <v>2</v>
      </c>
      <c r="G16" s="97">
        <f>base3!Q422</f>
        <v>13</v>
      </c>
      <c r="H16" s="97">
        <f>base3!W422</f>
        <v>10</v>
      </c>
      <c r="I16" s="97">
        <f>base3!X422</f>
        <v>1</v>
      </c>
      <c r="J16" s="97">
        <f>base3!Y422</f>
        <v>18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base3!K423</f>
        <v>3</v>
      </c>
      <c r="C17" s="97">
        <f>base3!L423</f>
        <v>1</v>
      </c>
      <c r="D17" s="97">
        <f>base3!M423</f>
        <v>5</v>
      </c>
      <c r="E17" s="97">
        <f>base3!O423</f>
        <v>6</v>
      </c>
      <c r="F17" s="97">
        <f>base3!P423</f>
        <v>14</v>
      </c>
      <c r="G17" s="97">
        <f>base3!Q423</f>
        <v>11</v>
      </c>
      <c r="H17" s="97">
        <f>base3!W423</f>
        <v>16</v>
      </c>
      <c r="I17" s="97">
        <f>base3!X423</f>
        <v>15</v>
      </c>
      <c r="J17" s="97">
        <f>base3!Y423</f>
        <v>18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base3!K424</f>
        <v>9</v>
      </c>
      <c r="C18" s="97">
        <f>base3!L424</f>
        <v>7</v>
      </c>
      <c r="D18" s="97">
        <f>base3!M424</f>
        <v>5</v>
      </c>
      <c r="E18" s="97">
        <f>base3!O424</f>
        <v>10</v>
      </c>
      <c r="F18" s="97">
        <f>base3!P424</f>
        <v>8</v>
      </c>
      <c r="G18" s="97">
        <f>base3!Q424</f>
        <v>11</v>
      </c>
      <c r="H18" s="97">
        <f>base3!W424</f>
        <v>6</v>
      </c>
      <c r="I18" s="97">
        <f>base3!X424</f>
        <v>1</v>
      </c>
      <c r="J18" s="97">
        <f>base3!Y424</f>
        <v>18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base3!K425</f>
        <v>10</v>
      </c>
      <c r="C19" s="97">
        <f>base3!L425</f>
        <v>8</v>
      </c>
      <c r="D19" s="97">
        <f>base3!M425</f>
        <v>13</v>
      </c>
      <c r="E19" s="97">
        <f>base3!O425</f>
        <v>9</v>
      </c>
      <c r="F19" s="97">
        <f>base3!P425</f>
        <v>1</v>
      </c>
      <c r="G19" s="97">
        <f>base3!Q425</f>
        <v>7</v>
      </c>
      <c r="H19" s="97">
        <f>base3!W425</f>
        <v>16</v>
      </c>
      <c r="I19" s="97">
        <f>base3!X425</f>
        <v>11</v>
      </c>
      <c r="J19" s="97">
        <f>base3!Y425</f>
        <v>18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base3!K426</f>
        <v>3</v>
      </c>
      <c r="C20" s="97">
        <f>base3!L426</f>
        <v>2</v>
      </c>
      <c r="D20" s="97">
        <f>base3!M426</f>
        <v>13</v>
      </c>
      <c r="E20" s="97">
        <f>base3!O426</f>
        <v>6</v>
      </c>
      <c r="F20" s="97">
        <f>base3!P426</f>
        <v>14</v>
      </c>
      <c r="G20" s="97">
        <f>base3!Q426</f>
        <v>12</v>
      </c>
      <c r="H20" s="97">
        <f>base3!W426</f>
        <v>10</v>
      </c>
      <c r="I20" s="97">
        <f>base3!X426</f>
        <v>7</v>
      </c>
      <c r="J20" s="97">
        <f>base3!Y426</f>
        <v>18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base3!K427</f>
        <v>6</v>
      </c>
      <c r="C21" s="97">
        <f>base3!L427</f>
        <v>15</v>
      </c>
      <c r="D21" s="97">
        <f>base3!M427</f>
        <v>5</v>
      </c>
      <c r="E21" s="97">
        <f>base3!O427</f>
        <v>9</v>
      </c>
      <c r="F21" s="97">
        <f>base3!P427</f>
        <v>11</v>
      </c>
      <c r="G21" s="97">
        <f>base3!Q427</f>
        <v>13</v>
      </c>
      <c r="H21" s="97">
        <f>base3!W427</f>
        <v>16</v>
      </c>
      <c r="I21" s="97">
        <f>base3!X427</f>
        <v>14</v>
      </c>
      <c r="J21" s="97">
        <f>base3!Y427</f>
        <v>18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base3!K428</f>
        <v>1</v>
      </c>
      <c r="C22" s="97">
        <f>base3!L428</f>
        <v>3</v>
      </c>
      <c r="D22" s="97">
        <f>base3!M428</f>
        <v>5</v>
      </c>
      <c r="E22" s="97">
        <f>base3!O428</f>
        <v>8</v>
      </c>
      <c r="F22" s="97">
        <f>base3!P428</f>
        <v>9</v>
      </c>
      <c r="G22" s="97">
        <f>base3!Q428</f>
        <v>12</v>
      </c>
      <c r="H22" s="97">
        <f>base3!W428</f>
        <v>14</v>
      </c>
      <c r="I22" s="97">
        <f>base3!X428</f>
        <v>6</v>
      </c>
      <c r="J22" s="97">
        <f>base3!Y428</f>
        <v>18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base3!K429</f>
        <v>11</v>
      </c>
      <c r="C23" s="97">
        <f>base3!L429</f>
        <v>9</v>
      </c>
      <c r="D23" s="97">
        <f>base3!M429</f>
        <v>2</v>
      </c>
      <c r="E23" s="97">
        <f>base3!O429</f>
        <v>7</v>
      </c>
      <c r="F23" s="97">
        <f>base3!P429</f>
        <v>16</v>
      </c>
      <c r="G23" s="97">
        <f>base3!Q429</f>
        <v>5</v>
      </c>
      <c r="H23" s="97">
        <f>base3!W429</f>
        <v>3</v>
      </c>
      <c r="I23" s="97">
        <f>base3!X429</f>
        <v>8</v>
      </c>
      <c r="J23" s="97">
        <f>base3!Y429</f>
        <v>18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base3!K430</f>
        <v>13</v>
      </c>
      <c r="C24" s="97">
        <f>base3!L430</f>
        <v>3</v>
      </c>
      <c r="D24" s="97">
        <f>base3!M430</f>
        <v>5</v>
      </c>
      <c r="E24" s="97">
        <f>base3!O430</f>
        <v>1</v>
      </c>
      <c r="F24" s="97">
        <f>base3!P430</f>
        <v>16</v>
      </c>
      <c r="G24" s="97">
        <f>base3!Q430</f>
        <v>12</v>
      </c>
      <c r="H24" s="97">
        <f>base3!W430</f>
        <v>11</v>
      </c>
      <c r="I24" s="97">
        <f>base3!X430</f>
        <v>8</v>
      </c>
      <c r="J24" s="97">
        <f>base3!Y430</f>
        <v>18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base3!K431</f>
        <v>13</v>
      </c>
      <c r="C25" s="97">
        <f>base3!L431</f>
        <v>10</v>
      </c>
      <c r="D25" s="97">
        <f>base3!M431</f>
        <v>15</v>
      </c>
      <c r="E25" s="97">
        <f>base3!O431</f>
        <v>7</v>
      </c>
      <c r="F25" s="97">
        <f>base3!P431</f>
        <v>6</v>
      </c>
      <c r="G25" s="97">
        <f>base3!Q431</f>
        <v>5</v>
      </c>
      <c r="H25" s="97">
        <f>base3!W431</f>
        <v>9</v>
      </c>
      <c r="I25" s="97">
        <f>base3!X431</f>
        <v>8</v>
      </c>
      <c r="J25" s="97">
        <f>base3!Y431</f>
        <v>18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base3!K432</f>
        <v>7</v>
      </c>
      <c r="C26" s="97">
        <f>base3!L432</f>
        <v>10</v>
      </c>
      <c r="D26" s="97">
        <f>base3!M432</f>
        <v>15</v>
      </c>
      <c r="E26" s="97">
        <f>base3!O432</f>
        <v>11</v>
      </c>
      <c r="F26" s="97">
        <f>base3!P432</f>
        <v>3</v>
      </c>
      <c r="G26" s="97">
        <f>base3!Q432</f>
        <v>5</v>
      </c>
      <c r="H26" s="97">
        <f>base3!W432</f>
        <v>9</v>
      </c>
      <c r="I26" s="97">
        <f>base3!X432</f>
        <v>16</v>
      </c>
      <c r="J26" s="97">
        <f>base3!Y432</f>
        <v>18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base3!K433</f>
        <v>9</v>
      </c>
      <c r="C27" s="97">
        <f>base3!L433</f>
        <v>10</v>
      </c>
      <c r="D27" s="97">
        <f>base3!M433</f>
        <v>15</v>
      </c>
      <c r="E27" s="97">
        <f>base3!O433</f>
        <v>7</v>
      </c>
      <c r="F27" s="97">
        <f>base3!P433</f>
        <v>3</v>
      </c>
      <c r="G27" s="97">
        <f>base3!Q433</f>
        <v>5</v>
      </c>
      <c r="H27" s="97">
        <f>base3!W433</f>
        <v>1</v>
      </c>
      <c r="I27" s="97">
        <f>base3!X433</f>
        <v>16</v>
      </c>
      <c r="J27" s="97">
        <f>base3!Y433</f>
        <v>18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base3!K434</f>
        <v>3</v>
      </c>
      <c r="C28" s="97">
        <f>base3!L434</f>
        <v>10</v>
      </c>
      <c r="D28" s="97">
        <f>base3!M434</f>
        <v>2</v>
      </c>
      <c r="E28" s="97">
        <f>base3!O434</f>
        <v>7</v>
      </c>
      <c r="F28" s="97">
        <f>base3!P434</f>
        <v>8</v>
      </c>
      <c r="G28" s="97">
        <f>base3!Q434</f>
        <v>5</v>
      </c>
      <c r="H28" s="97">
        <f>base3!W434</f>
        <v>15</v>
      </c>
      <c r="I28" s="97">
        <f>base3!X434</f>
        <v>8</v>
      </c>
      <c r="J28" s="97">
        <f>base3!Y434</f>
        <v>20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base3!K435</f>
        <v>7</v>
      </c>
      <c r="C29" s="97">
        <f>base3!L435</f>
        <v>10</v>
      </c>
      <c r="D29" s="97">
        <f>base3!M435</f>
        <v>2</v>
      </c>
      <c r="E29" s="97">
        <f>base3!O435</f>
        <v>13</v>
      </c>
      <c r="F29" s="97">
        <f>base3!P435</f>
        <v>8</v>
      </c>
      <c r="G29" s="97">
        <f>base3!Q435</f>
        <v>5</v>
      </c>
      <c r="H29" s="97">
        <f>base3!W435</f>
        <v>11</v>
      </c>
      <c r="I29" s="97">
        <f>base3!X435</f>
        <v>15</v>
      </c>
      <c r="J29" s="97">
        <f>base3!Y435</f>
        <v>20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base3!K436</f>
        <v>9</v>
      </c>
      <c r="C30" s="97">
        <f>base3!L436</f>
        <v>10</v>
      </c>
      <c r="D30" s="97">
        <f>base3!M436</f>
        <v>2</v>
      </c>
      <c r="E30" s="97">
        <f>base3!O436</f>
        <v>7</v>
      </c>
      <c r="F30" s="97">
        <f>base3!P436</f>
        <v>8</v>
      </c>
      <c r="G30" s="97">
        <f>base3!Q436</f>
        <v>5</v>
      </c>
      <c r="H30" s="97">
        <f>base3!W436</f>
        <v>11</v>
      </c>
      <c r="I30" s="97">
        <f>base3!X436</f>
        <v>15</v>
      </c>
      <c r="J30" s="97">
        <f>base3!Y436</f>
        <v>8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base3!K437</f>
        <v>3</v>
      </c>
      <c r="C31" s="97">
        <f>base3!L437</f>
        <v>6</v>
      </c>
      <c r="D31" s="97">
        <f>base3!M437</f>
        <v>5</v>
      </c>
      <c r="E31" s="97">
        <f>base3!O437</f>
        <v>1</v>
      </c>
      <c r="F31" s="97">
        <f>base3!P437</f>
        <v>10</v>
      </c>
      <c r="G31" s="97">
        <f>base3!Q437</f>
        <v>13</v>
      </c>
      <c r="H31" s="97">
        <f>base3!W437</f>
        <v>12</v>
      </c>
      <c r="I31" s="97">
        <f>base3!X437</f>
        <v>2</v>
      </c>
      <c r="J31" s="97">
        <f>base3!Y437</f>
        <v>18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base3!K438</f>
        <v>1</v>
      </c>
      <c r="C32" s="97">
        <f>base3!L438</f>
        <v>3</v>
      </c>
      <c r="D32" s="97">
        <f>base3!M438</f>
        <v>14</v>
      </c>
      <c r="E32" s="97">
        <f>base3!O438</f>
        <v>10</v>
      </c>
      <c r="F32" s="97">
        <f>base3!P438</f>
        <v>6</v>
      </c>
      <c r="G32" s="97">
        <f>base3!Q438</f>
        <v>5</v>
      </c>
      <c r="H32" s="97">
        <f>base3!W438</f>
        <v>7</v>
      </c>
      <c r="I32" s="97">
        <f>base3!X438</f>
        <v>8</v>
      </c>
      <c r="J32" s="97">
        <f>base3!Y438</f>
        <v>18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base3!K439</f>
        <v>1</v>
      </c>
      <c r="C33" s="97">
        <f>base3!L439</f>
        <v>3</v>
      </c>
      <c r="D33" s="97">
        <f>base3!M439</f>
        <v>12</v>
      </c>
      <c r="E33" s="97">
        <f>base3!O439</f>
        <v>8</v>
      </c>
      <c r="F33" s="97">
        <f>base3!P439</f>
        <v>16</v>
      </c>
      <c r="G33" s="97">
        <f>base3!Q439</f>
        <v>5</v>
      </c>
      <c r="H33" s="97">
        <f>base3!W439</f>
        <v>9</v>
      </c>
      <c r="I33" s="97">
        <f>base3!X439</f>
        <v>15</v>
      </c>
      <c r="J33" s="97">
        <f>base3!Y439</f>
        <v>18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base3!K440</f>
        <v>1</v>
      </c>
      <c r="C34" s="97">
        <f>base3!L440</f>
        <v>16</v>
      </c>
      <c r="D34" s="97">
        <f>base3!M440</f>
        <v>11</v>
      </c>
      <c r="E34" s="97">
        <f>base3!O440</f>
        <v>13</v>
      </c>
      <c r="F34" s="97">
        <f>base3!P440</f>
        <v>10</v>
      </c>
      <c r="G34" s="97">
        <f>base3!Q440</f>
        <v>5</v>
      </c>
      <c r="H34" s="97">
        <f>base3!W440</f>
        <v>6</v>
      </c>
      <c r="I34" s="97">
        <f>base3!X440</f>
        <v>15</v>
      </c>
      <c r="J34" s="97">
        <f>base3!Y440</f>
        <v>18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base3!K441</f>
        <v>4</v>
      </c>
      <c r="C35" s="97">
        <f>base3!L441</f>
        <v>16</v>
      </c>
      <c r="D35" s="97">
        <f>base3!M441</f>
        <v>11</v>
      </c>
      <c r="E35" s="97">
        <f>base3!O441</f>
        <v>1</v>
      </c>
      <c r="F35" s="97">
        <f>base3!P441</f>
        <v>6</v>
      </c>
      <c r="G35" s="97">
        <f>base3!Q441</f>
        <v>13</v>
      </c>
      <c r="H35" s="97">
        <f>base3!W441</f>
        <v>5</v>
      </c>
      <c r="I35" s="97">
        <f>base3!X441</f>
        <v>15</v>
      </c>
      <c r="J35" s="97">
        <f>base3!Y441</f>
        <v>18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base3!K442</f>
        <v>11</v>
      </c>
      <c r="C36" s="97">
        <f>base3!L442</f>
        <v>9</v>
      </c>
      <c r="D36" s="97">
        <f>base3!M442</f>
        <v>5</v>
      </c>
      <c r="E36" s="97">
        <f>base3!O442</f>
        <v>1</v>
      </c>
      <c r="F36" s="97">
        <f>base3!P442</f>
        <v>16</v>
      </c>
      <c r="G36" s="97">
        <f>base3!Q442</f>
        <v>13</v>
      </c>
      <c r="H36" s="97">
        <f>base3!W442</f>
        <v>7</v>
      </c>
      <c r="I36" s="97">
        <f>base3!X442</f>
        <v>8</v>
      </c>
      <c r="J36" s="97">
        <f>base3!Y442</f>
        <v>18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base3!K443</f>
        <v>14</v>
      </c>
      <c r="C37" s="97">
        <f>base3!L443</f>
        <v>16</v>
      </c>
      <c r="D37" s="97">
        <f>base3!M443</f>
        <v>2</v>
      </c>
      <c r="E37" s="97">
        <f>base3!O443</f>
        <v>11</v>
      </c>
      <c r="F37" s="97">
        <f>base3!P443</f>
        <v>10</v>
      </c>
      <c r="G37" s="97">
        <f>base3!Q443</f>
        <v>5</v>
      </c>
      <c r="H37" s="97">
        <f>base3!W443</f>
        <v>3</v>
      </c>
      <c r="I37" s="97">
        <f>base3!X443</f>
        <v>15</v>
      </c>
      <c r="J37" s="97">
        <f>base3!Y443</f>
        <v>18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base3!K444</f>
        <v>9</v>
      </c>
      <c r="C38" s="97">
        <f>base3!L444</f>
        <v>16</v>
      </c>
      <c r="D38" s="97">
        <f>base3!M444</f>
        <v>5</v>
      </c>
      <c r="E38" s="97">
        <f>base3!O444</f>
        <v>3</v>
      </c>
      <c r="F38" s="97">
        <f>base3!P444</f>
        <v>6</v>
      </c>
      <c r="G38" s="97">
        <f>base3!Q444</f>
        <v>11</v>
      </c>
      <c r="H38" s="97">
        <f>base3!W444</f>
        <v>7</v>
      </c>
      <c r="I38" s="97">
        <f>base3!X444</f>
        <v>14</v>
      </c>
      <c r="J38" s="97">
        <f>base3!Y444</f>
        <v>18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base3!K445</f>
        <v>9</v>
      </c>
      <c r="C39" s="97">
        <f>base3!L445</f>
        <v>16</v>
      </c>
      <c r="D39" s="97">
        <f>base3!M445</f>
        <v>2</v>
      </c>
      <c r="E39" s="97">
        <f>base3!O445</f>
        <v>7</v>
      </c>
      <c r="F39" s="97">
        <f>base3!P445</f>
        <v>10</v>
      </c>
      <c r="G39" s="97">
        <f>base3!Q445</f>
        <v>5</v>
      </c>
      <c r="H39" s="97">
        <f>base3!W445</f>
        <v>12</v>
      </c>
      <c r="I39" s="97">
        <f>base3!X445</f>
        <v>15</v>
      </c>
      <c r="J39" s="97">
        <f>base3!Y445</f>
        <v>18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base3!K446</f>
        <v>6</v>
      </c>
      <c r="C40" s="97">
        <f>base3!L446</f>
        <v>2</v>
      </c>
      <c r="D40" s="97">
        <f>base3!M446</f>
        <v>14</v>
      </c>
      <c r="E40" s="97">
        <f>base3!O446</f>
        <v>11</v>
      </c>
      <c r="F40" s="97">
        <f>base3!P446</f>
        <v>5</v>
      </c>
      <c r="G40" s="97">
        <f>base3!Q446</f>
        <v>16</v>
      </c>
      <c r="H40" s="97">
        <f>base3!W446</f>
        <v>7</v>
      </c>
      <c r="I40" s="97">
        <f>base3!X446</f>
        <v>12</v>
      </c>
      <c r="J40" s="97">
        <f>base3!Y446</f>
        <v>18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base3!K447</f>
        <v>1</v>
      </c>
      <c r="C41" s="97">
        <f>base3!L447</f>
        <v>2</v>
      </c>
      <c r="D41" s="97">
        <f>base3!M447</f>
        <v>14</v>
      </c>
      <c r="E41" s="97">
        <f>base3!O447</f>
        <v>9</v>
      </c>
      <c r="F41" s="97">
        <f>base3!P447</f>
        <v>6</v>
      </c>
      <c r="G41" s="97">
        <f>base3!Q447</f>
        <v>16</v>
      </c>
      <c r="H41" s="97">
        <f>base3!W447</f>
        <v>3</v>
      </c>
      <c r="I41" s="97">
        <f>base3!X447</f>
        <v>13</v>
      </c>
      <c r="J41" s="97">
        <f>base3!Y447</f>
        <v>18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base3!K448</f>
        <v>11</v>
      </c>
      <c r="C42" s="97">
        <f>base3!L448</f>
        <v>3</v>
      </c>
      <c r="D42" s="97">
        <f>base3!M448</f>
        <v>8</v>
      </c>
      <c r="E42" s="97">
        <f>base3!O448</f>
        <v>16</v>
      </c>
      <c r="F42" s="97">
        <f>base3!P448</f>
        <v>2</v>
      </c>
      <c r="G42" s="97">
        <f>base3!Q448</f>
        <v>14</v>
      </c>
      <c r="H42" s="97">
        <f>base3!W448</f>
        <v>5</v>
      </c>
      <c r="I42" s="97">
        <f>base3!X448</f>
        <v>6</v>
      </c>
      <c r="J42" s="97">
        <f>base3!Y448</f>
        <v>18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base3!K449</f>
        <v>11</v>
      </c>
      <c r="C43" s="97">
        <f>base3!L449</f>
        <v>6</v>
      </c>
      <c r="D43" s="97">
        <f>base3!M449</f>
        <v>9</v>
      </c>
      <c r="E43" s="97">
        <f>base3!O449</f>
        <v>16</v>
      </c>
      <c r="F43" s="97">
        <f>base3!P449</f>
        <v>8</v>
      </c>
      <c r="G43" s="97">
        <f>base3!Q449</f>
        <v>15</v>
      </c>
      <c r="H43" s="97">
        <f>base3!W449</f>
        <v>5</v>
      </c>
      <c r="I43" s="97">
        <f>base3!X449</f>
        <v>3</v>
      </c>
      <c r="J43" s="97">
        <f>base3!Y449</f>
        <v>18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base3!K450</f>
        <v>1</v>
      </c>
      <c r="C44" s="97">
        <f>base3!L450</f>
        <v>13</v>
      </c>
      <c r="D44" s="97">
        <f>base3!M450</f>
        <v>15</v>
      </c>
      <c r="E44" s="97">
        <f>base3!O450</f>
        <v>6</v>
      </c>
      <c r="F44" s="97">
        <f>base3!P450</f>
        <v>2</v>
      </c>
      <c r="G44" s="97">
        <f>base3!Q450</f>
        <v>16</v>
      </c>
      <c r="H44" s="97">
        <f>base3!W450</f>
        <v>9</v>
      </c>
      <c r="I44" s="97">
        <f>base3!X450</f>
        <v>10</v>
      </c>
      <c r="J44" s="97">
        <f>base3!Y450</f>
        <v>18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base3!K451</f>
        <v>6</v>
      </c>
      <c r="C45" s="97">
        <f>base3!L451</f>
        <v>5</v>
      </c>
      <c r="D45" s="97">
        <f>base3!M451</f>
        <v>15</v>
      </c>
      <c r="E45" s="97">
        <f>base3!O451</f>
        <v>9</v>
      </c>
      <c r="F45" s="97">
        <f>base3!P451</f>
        <v>13</v>
      </c>
      <c r="G45" s="97">
        <f>base3!Q451</f>
        <v>16</v>
      </c>
      <c r="H45" s="97">
        <f>base3!W451</f>
        <v>7</v>
      </c>
      <c r="I45" s="97">
        <f>base3!X451</f>
        <v>10</v>
      </c>
      <c r="J45" s="97">
        <f>base3!Y451</f>
        <v>18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base3!K452</f>
        <v>5</v>
      </c>
      <c r="C46" s="97">
        <f>base3!L452</f>
        <v>7</v>
      </c>
      <c r="D46" s="97">
        <f>base3!M452</f>
        <v>12</v>
      </c>
      <c r="E46" s="97">
        <f>base3!O452</f>
        <v>3</v>
      </c>
      <c r="F46" s="97">
        <f>base3!P452</f>
        <v>10</v>
      </c>
      <c r="G46" s="97">
        <f>base3!Q452</f>
        <v>16</v>
      </c>
      <c r="H46" s="97">
        <f>base3!W452</f>
        <v>11</v>
      </c>
      <c r="I46" s="97">
        <f>base3!X452</f>
        <v>2</v>
      </c>
      <c r="J46" s="97">
        <f>base3!Y452</f>
        <v>17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base3!K453</f>
        <v>1</v>
      </c>
      <c r="C47" s="97">
        <f>base3!L453</f>
        <v>5</v>
      </c>
      <c r="D47" s="97">
        <f>base3!M453</f>
        <v>15</v>
      </c>
      <c r="E47" s="97">
        <f>base3!O453</f>
        <v>9</v>
      </c>
      <c r="F47" s="97">
        <f>base3!P453</f>
        <v>10</v>
      </c>
      <c r="G47" s="97">
        <f>base3!Q453</f>
        <v>16</v>
      </c>
      <c r="H47" s="97">
        <f>base3!W453</f>
        <v>6</v>
      </c>
      <c r="I47" s="97">
        <f>base3!X453</f>
        <v>2</v>
      </c>
      <c r="J47" s="97">
        <f>base3!Y453</f>
        <v>17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base3!K454</f>
        <v>11</v>
      </c>
      <c r="C48" s="97">
        <f>base3!L454</f>
        <v>7</v>
      </c>
      <c r="D48" s="97">
        <f>base3!M454</f>
        <v>15</v>
      </c>
      <c r="E48" s="97">
        <f>base3!O454</f>
        <v>6</v>
      </c>
      <c r="F48" s="97">
        <f>base3!P454</f>
        <v>5</v>
      </c>
      <c r="G48" s="97">
        <f>base3!Q454</f>
        <v>16</v>
      </c>
      <c r="H48" s="97">
        <f>base3!W454</f>
        <v>13</v>
      </c>
      <c r="I48" s="97">
        <f>base3!X454</f>
        <v>14</v>
      </c>
      <c r="J48" s="97">
        <f>base3!Y454</f>
        <v>17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base3!K455</f>
        <v>11</v>
      </c>
      <c r="C49" s="97">
        <f>base3!L455</f>
        <v>10</v>
      </c>
      <c r="D49" s="97">
        <f>base3!M455</f>
        <v>14</v>
      </c>
      <c r="E49" s="97">
        <f>base3!O455</f>
        <v>7</v>
      </c>
      <c r="F49" s="97">
        <f>base3!P455</f>
        <v>2</v>
      </c>
      <c r="G49" s="97">
        <f>base3!Q455</f>
        <v>15</v>
      </c>
      <c r="H49" s="97">
        <f>base3!W455</f>
        <v>3</v>
      </c>
      <c r="I49" s="97">
        <f>base3!X455</f>
        <v>16</v>
      </c>
      <c r="J49" s="97">
        <f>base3!Y455</f>
        <v>18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base3!K456</f>
        <v>6</v>
      </c>
      <c r="C50" s="97">
        <f>base3!L456</f>
        <v>2</v>
      </c>
      <c r="D50" s="97">
        <f>base3!M456</f>
        <v>17</v>
      </c>
      <c r="E50" s="97">
        <f>base3!O456</f>
        <v>10</v>
      </c>
      <c r="F50" s="97">
        <f>base3!P456</f>
        <v>1</v>
      </c>
      <c r="G50" s="97">
        <f>base3!Q456</f>
        <v>18</v>
      </c>
      <c r="H50" s="97">
        <f>base3!W456</f>
        <v>9</v>
      </c>
      <c r="I50" s="97">
        <f>base3!X456</f>
        <v>7</v>
      </c>
      <c r="J50" s="97">
        <f>base3!Y456</f>
        <v>11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base3!K457</f>
        <v>9</v>
      </c>
      <c r="C51" s="97">
        <f>base3!L457</f>
        <v>2</v>
      </c>
      <c r="D51" s="97">
        <f>base3!M457</f>
        <v>17</v>
      </c>
      <c r="E51" s="97">
        <f>base3!O457</f>
        <v>16</v>
      </c>
      <c r="F51" s="97">
        <f>base3!P457</f>
        <v>1</v>
      </c>
      <c r="G51" s="97">
        <f>base3!Q457</f>
        <v>18</v>
      </c>
      <c r="H51" s="97">
        <f>base3!W457</f>
        <v>15</v>
      </c>
      <c r="I51" s="97">
        <f>base3!X457</f>
        <v>7</v>
      </c>
      <c r="J51" s="97">
        <f>base3!Y457</f>
        <v>11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1854" priority="39" operator="equal">
      <formula>#REF!</formula>
    </cfRule>
    <cfRule type="cellIs" dxfId="1853" priority="40" operator="equal">
      <formula>#REF!</formula>
    </cfRule>
    <cfRule type="cellIs" dxfId="1852" priority="41" operator="equal">
      <formula>#REF!</formula>
    </cfRule>
    <cfRule type="cellIs" dxfId="1851" priority="42" operator="equal">
      <formula>#REF!</formula>
    </cfRule>
    <cfRule type="cellIs" dxfId="1850" priority="43" operator="equal">
      <formula>#REF!</formula>
    </cfRule>
  </conditionalFormatting>
  <conditionalFormatting sqref="B1:P1">
    <cfRule type="cellIs" dxfId="1849" priority="44" operator="equal">
      <formula>#REF!</formula>
    </cfRule>
    <cfRule type="cellIs" dxfId="1848" priority="45" operator="equal">
      <formula>#REF!</formula>
    </cfRule>
    <cfRule type="cellIs" dxfId="1847" priority="46" operator="equal">
      <formula>#REF!</formula>
    </cfRule>
    <cfRule type="cellIs" dxfId="1846" priority="47" operator="equal">
      <formula>#REF!</formula>
    </cfRule>
    <cfRule type="cellIs" dxfId="1845" priority="48" operator="equal">
      <formula>#REF!</formula>
    </cfRule>
  </conditionalFormatting>
  <conditionalFormatting sqref="A2:A51">
    <cfRule type="cellIs" dxfId="1844" priority="29" operator="equal">
      <formula>#REF!</formula>
    </cfRule>
    <cfRule type="cellIs" dxfId="1843" priority="30" operator="equal">
      <formula>#REF!</formula>
    </cfRule>
    <cfRule type="cellIs" dxfId="1842" priority="31" operator="equal">
      <formula>#REF!</formula>
    </cfRule>
    <cfRule type="cellIs" dxfId="1841" priority="32" operator="equal">
      <formula>#REF!</formula>
    </cfRule>
    <cfRule type="cellIs" dxfId="1840" priority="33" operator="equal">
      <formula>#REF!</formula>
    </cfRule>
  </conditionalFormatting>
  <conditionalFormatting sqref="A2:A51">
    <cfRule type="cellIs" dxfId="1839" priority="34" operator="equal">
      <formula>#REF!</formula>
    </cfRule>
    <cfRule type="cellIs" dxfId="1838" priority="35" operator="equal">
      <formula>#REF!</formula>
    </cfRule>
    <cfRule type="cellIs" dxfId="1837" priority="36" operator="equal">
      <formula>#REF!</formula>
    </cfRule>
    <cfRule type="cellIs" dxfId="1836" priority="37" operator="equal">
      <formula>#REF!</formula>
    </cfRule>
    <cfRule type="cellIs" dxfId="1835" priority="38" operator="equal">
      <formula>#REF!</formula>
    </cfRule>
  </conditionalFormatting>
  <conditionalFormatting sqref="B25:D51">
    <cfRule type="cellIs" dxfId="1834" priority="14" operator="equal">
      <formula>#REF!</formula>
    </cfRule>
    <cfRule type="cellIs" dxfId="1833" priority="15" operator="equal">
      <formula>#REF!</formula>
    </cfRule>
    <cfRule type="cellIs" dxfId="1832" priority="16" operator="equal">
      <formula>#REF!</formula>
    </cfRule>
    <cfRule type="cellIs" dxfId="1831" priority="17" operator="equal">
      <formula>#REF!</formula>
    </cfRule>
    <cfRule type="cellIs" dxfId="1830" priority="18" operator="equal">
      <formula>#REF!</formula>
    </cfRule>
  </conditionalFormatting>
  <conditionalFormatting sqref="B25:D51">
    <cfRule type="cellIs" dxfId="1829" priority="19" operator="equal">
      <formula>#REF!</formula>
    </cfRule>
    <cfRule type="cellIs" dxfId="1828" priority="20" operator="equal">
      <formula>#REF!</formula>
    </cfRule>
    <cfRule type="cellIs" dxfId="1827" priority="21" operator="equal">
      <formula>#REF!</formula>
    </cfRule>
    <cfRule type="cellIs" dxfId="1826" priority="22" operator="equal">
      <formula>#REF!</formula>
    </cfRule>
    <cfRule type="cellIs" dxfId="1825" priority="23" operator="equal">
      <formula>#REF!</formula>
    </cfRule>
  </conditionalFormatting>
  <conditionalFormatting sqref="B2:J51">
    <cfRule type="cellIs" dxfId="1824" priority="4" operator="equal">
      <formula>$AE$5</formula>
    </cfRule>
    <cfRule type="cellIs" dxfId="1823" priority="5" operator="equal">
      <formula>$AD$5</formula>
    </cfRule>
    <cfRule type="cellIs" dxfId="1822" priority="6" operator="equal">
      <formula>$AC$5</formula>
    </cfRule>
    <cfRule type="cellIs" dxfId="1821" priority="7" operator="equal">
      <formula>$AB$5</formula>
    </cfRule>
    <cfRule type="cellIs" dxfId="182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1D5E03F1-F870-43E7-B103-30E6A487FDD5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650A29ED-60C9-470E-BD8A-5B8FFEA87852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CDD3445D-C0B9-4FCF-9229-9C72204BD441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2723669-3BBB-4B8B-963C-0F840658DA0E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F6C6B52-0F6C-44B1-9F58-42F2BBBD9F6A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F120D67F-669B-4A75-A6F8-9E300B12B859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9D6BB0B0-3B34-49D0-96E4-B02086AB8FB9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026AA98C-B3F2-4EB9-BFFB-821E0CB17A40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F58A5BC-9225-4751-9A74-2FB87E47BA4B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FF75570-8597-435F-9AAD-F7A7644491F8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4B1677FE-C674-4932-89CF-DF5EB0E78C5E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893CF9C-AE98-4C23-9E30-67BDB3AC450F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5DAD6C4-9890-413B-A5BC-3AD3FA620D8E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5" sqref="I25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base3!K408</f>
        <v>2</v>
      </c>
      <c r="C2" s="97">
        <f>base3!L408</f>
        <v>7</v>
      </c>
      <c r="D2" s="97">
        <f>base3!M408</f>
        <v>12</v>
      </c>
      <c r="E2" s="97">
        <f>base3!S408</f>
        <v>5</v>
      </c>
      <c r="F2" s="97">
        <f>base3!T408</f>
        <v>13</v>
      </c>
      <c r="G2" s="97">
        <f>base3!U408</f>
        <v>17</v>
      </c>
      <c r="H2" s="97">
        <f>base3!W408</f>
        <v>6</v>
      </c>
      <c r="I2" s="97">
        <f>base3!X408</f>
        <v>15</v>
      </c>
      <c r="J2" s="97">
        <f>base3!Y408</f>
        <v>18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base3!K409</f>
        <v>8</v>
      </c>
      <c r="C3" s="97">
        <f>base3!L409</f>
        <v>10</v>
      </c>
      <c r="D3" s="97">
        <f>base3!M409</f>
        <v>5</v>
      </c>
      <c r="E3" s="97">
        <f>base3!O409</f>
        <v>5</v>
      </c>
      <c r="F3" s="97">
        <f>base3!P409</f>
        <v>7</v>
      </c>
      <c r="G3" s="97">
        <f>base3!Q409</f>
        <v>11</v>
      </c>
      <c r="H3" s="97">
        <f>base3!W409</f>
        <v>1</v>
      </c>
      <c r="I3" s="97">
        <f>base3!X409</f>
        <v>14</v>
      </c>
      <c r="J3" s="97">
        <f>base3!Y409</f>
        <v>18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base3!K410</f>
        <v>5</v>
      </c>
      <c r="C4" s="97">
        <f>base3!L410</f>
        <v>11</v>
      </c>
      <c r="D4" s="97">
        <f>base3!M410</f>
        <v>5</v>
      </c>
      <c r="E4" s="97">
        <f>base3!O410</f>
        <v>3</v>
      </c>
      <c r="F4" s="97">
        <f>base3!P410</f>
        <v>2</v>
      </c>
      <c r="G4" s="97">
        <f>base3!Q410</f>
        <v>11</v>
      </c>
      <c r="H4" s="97">
        <f>base3!W410</f>
        <v>9</v>
      </c>
      <c r="I4" s="97">
        <f>base3!X410</f>
        <v>13</v>
      </c>
      <c r="J4" s="97">
        <f>base3!Y410</f>
        <v>18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base3!K411</f>
        <v>8</v>
      </c>
      <c r="C5" s="97">
        <f>base3!L411</f>
        <v>9</v>
      </c>
      <c r="D5" s="97">
        <f>base3!M411</f>
        <v>13</v>
      </c>
      <c r="E5" s="97">
        <f>base3!O411</f>
        <v>16</v>
      </c>
      <c r="F5" s="97">
        <f>base3!P411</f>
        <v>12</v>
      </c>
      <c r="G5" s="97">
        <f>base3!Q411</f>
        <v>7</v>
      </c>
      <c r="H5" s="97">
        <f>base3!W411</f>
        <v>6</v>
      </c>
      <c r="I5" s="97">
        <f>base3!X411</f>
        <v>13</v>
      </c>
      <c r="J5" s="97">
        <f>base3!Y411</f>
        <v>18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base3!K412</f>
        <v>1</v>
      </c>
      <c r="C6" s="97">
        <f>base3!L412</f>
        <v>11</v>
      </c>
      <c r="D6" s="97">
        <f>base3!M412</f>
        <v>13</v>
      </c>
      <c r="E6" s="97">
        <f>base3!O412</f>
        <v>5</v>
      </c>
      <c r="F6" s="97">
        <f>base3!P412</f>
        <v>7</v>
      </c>
      <c r="G6" s="97">
        <f>base3!Q412</f>
        <v>12</v>
      </c>
      <c r="H6" s="97">
        <f>base3!W412</f>
        <v>6</v>
      </c>
      <c r="I6" s="97">
        <f>base3!X412</f>
        <v>14</v>
      </c>
      <c r="J6" s="97">
        <f>base3!Y412</f>
        <v>18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base3!K413</f>
        <v>4</v>
      </c>
      <c r="C7" s="97">
        <f>base3!L413</f>
        <v>1</v>
      </c>
      <c r="D7" s="97">
        <f>base3!M413</f>
        <v>5</v>
      </c>
      <c r="E7" s="97">
        <f>base3!O413</f>
        <v>9</v>
      </c>
      <c r="F7" s="97">
        <f>base3!P413</f>
        <v>13</v>
      </c>
      <c r="G7" s="97">
        <f>base3!Q413</f>
        <v>13</v>
      </c>
      <c r="H7" s="97">
        <f>base3!W413</f>
        <v>2</v>
      </c>
      <c r="I7" s="97">
        <f>base3!X413</f>
        <v>7</v>
      </c>
      <c r="J7" s="97">
        <f>base3!Y413</f>
        <v>18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base3!K414</f>
        <v>7</v>
      </c>
      <c r="C8" s="97">
        <f>base3!L414</f>
        <v>9</v>
      </c>
      <c r="D8" s="97">
        <f>base3!M414</f>
        <v>5</v>
      </c>
      <c r="E8" s="97">
        <f>base3!O414</f>
        <v>2</v>
      </c>
      <c r="F8" s="97">
        <f>base3!P414</f>
        <v>6</v>
      </c>
      <c r="G8" s="97">
        <f>base3!Q414</f>
        <v>12</v>
      </c>
      <c r="H8" s="97">
        <f>base3!W414</f>
        <v>5</v>
      </c>
      <c r="I8" s="97">
        <f>base3!X414</f>
        <v>15</v>
      </c>
      <c r="J8" s="97">
        <f>base3!Y414</f>
        <v>18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base3!K415</f>
        <v>6</v>
      </c>
      <c r="C9" s="97">
        <f>base3!L415</f>
        <v>2</v>
      </c>
      <c r="D9" s="97">
        <f>base3!M415</f>
        <v>13</v>
      </c>
      <c r="E9" s="97">
        <f>base3!O415</f>
        <v>10</v>
      </c>
      <c r="F9" s="97">
        <f>base3!P415</f>
        <v>15</v>
      </c>
      <c r="G9" s="97">
        <f>base3!Q415</f>
        <v>5</v>
      </c>
      <c r="H9" s="97">
        <f>base3!W415</f>
        <v>9</v>
      </c>
      <c r="I9" s="97">
        <f>base3!X415</f>
        <v>7</v>
      </c>
      <c r="J9" s="97">
        <f>base3!Y415</f>
        <v>18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base3!K416</f>
        <v>3</v>
      </c>
      <c r="C10" s="97">
        <f>base3!L416</f>
        <v>2</v>
      </c>
      <c r="D10" s="97">
        <f>base3!M416</f>
        <v>12</v>
      </c>
      <c r="E10" s="97">
        <f>base3!O416</f>
        <v>16</v>
      </c>
      <c r="F10" s="97">
        <f>base3!P416</f>
        <v>14</v>
      </c>
      <c r="G10" s="97">
        <f>base3!Q416</f>
        <v>13</v>
      </c>
      <c r="H10" s="97">
        <f>base3!W416</f>
        <v>15</v>
      </c>
      <c r="I10" s="97">
        <f>base3!X416</f>
        <v>7</v>
      </c>
      <c r="J10" s="97">
        <f>base3!Y416</f>
        <v>18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base3!K417</f>
        <v>13</v>
      </c>
      <c r="C11" s="97">
        <f>base3!L417</f>
        <v>7</v>
      </c>
      <c r="D11" s="97">
        <f>base3!M417</f>
        <v>1</v>
      </c>
      <c r="E11" s="97">
        <f>base3!O417</f>
        <v>12</v>
      </c>
      <c r="F11" s="97">
        <f>base3!P417</f>
        <v>6</v>
      </c>
      <c r="G11" s="97">
        <f>base3!Q417</f>
        <v>16</v>
      </c>
      <c r="H11" s="97">
        <f>base3!W417</f>
        <v>10</v>
      </c>
      <c r="I11" s="97">
        <f>base3!X417</f>
        <v>4</v>
      </c>
      <c r="J11" s="97">
        <f>base3!Y417</f>
        <v>18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base3!K418</f>
        <v>6</v>
      </c>
      <c r="C12" s="97">
        <f>base3!L418</f>
        <v>2</v>
      </c>
      <c r="D12" s="97">
        <f>base3!M418</f>
        <v>12</v>
      </c>
      <c r="E12" s="97">
        <f>base3!O418</f>
        <v>16</v>
      </c>
      <c r="F12" s="97">
        <f>base3!P418</f>
        <v>14</v>
      </c>
      <c r="G12" s="97">
        <f>base3!Q418</f>
        <v>13</v>
      </c>
      <c r="H12" s="97">
        <f>base3!W418</f>
        <v>10</v>
      </c>
      <c r="I12" s="97">
        <f>base3!X418</f>
        <v>7</v>
      </c>
      <c r="J12" s="97">
        <f>base3!Y418</f>
        <v>18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base3!K419</f>
        <v>15</v>
      </c>
      <c r="C13" s="97">
        <f>base3!L419</f>
        <v>6</v>
      </c>
      <c r="D13" s="97">
        <f>base3!M419</f>
        <v>11</v>
      </c>
      <c r="E13" s="97">
        <f>base3!O419</f>
        <v>16</v>
      </c>
      <c r="F13" s="97">
        <f>base3!P419</f>
        <v>3</v>
      </c>
      <c r="G13" s="97">
        <f>base3!Q419</f>
        <v>2</v>
      </c>
      <c r="H13" s="97">
        <f>base3!W419</f>
        <v>18</v>
      </c>
      <c r="I13" s="97">
        <f>base3!X419</f>
        <v>13</v>
      </c>
      <c r="J13" s="97">
        <f>base3!Y419</f>
        <v>1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base3!K420</f>
        <v>16</v>
      </c>
      <c r="C14" s="97">
        <f>base3!L420</f>
        <v>3</v>
      </c>
      <c r="D14" s="97">
        <f>base3!M420</f>
        <v>2</v>
      </c>
      <c r="E14" s="97">
        <f>base3!O420</f>
        <v>17</v>
      </c>
      <c r="F14" s="97">
        <f>base3!P420</f>
        <v>6</v>
      </c>
      <c r="G14" s="97">
        <f>base3!Q420</f>
        <v>7</v>
      </c>
      <c r="H14" s="97">
        <f>base3!W420</f>
        <v>19</v>
      </c>
      <c r="I14" s="97">
        <f>base3!X420</f>
        <v>14</v>
      </c>
      <c r="J14" s="97">
        <f>base3!Y420</f>
        <v>1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base3!K421</f>
        <v>15</v>
      </c>
      <c r="C15" s="97">
        <f>base3!L421</f>
        <v>6</v>
      </c>
      <c r="D15" s="97">
        <f>base3!M421</f>
        <v>2</v>
      </c>
      <c r="E15" s="97">
        <f>base3!O421</f>
        <v>16</v>
      </c>
      <c r="F15" s="97">
        <f>base3!P421</f>
        <v>3</v>
      </c>
      <c r="G15" s="97">
        <f>base3!Q421</f>
        <v>7</v>
      </c>
      <c r="H15" s="97">
        <f>base3!W421</f>
        <v>18</v>
      </c>
      <c r="I15" s="97">
        <f>base3!X421</f>
        <v>14</v>
      </c>
      <c r="J15" s="97">
        <f>base3!Y421</f>
        <v>5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base3!K422</f>
        <v>9</v>
      </c>
      <c r="C16" s="97">
        <f>base3!L422</f>
        <v>14</v>
      </c>
      <c r="D16" s="97">
        <f>base3!M422</f>
        <v>12</v>
      </c>
      <c r="E16" s="97">
        <f>base3!O422</f>
        <v>16</v>
      </c>
      <c r="F16" s="97">
        <f>base3!P422</f>
        <v>2</v>
      </c>
      <c r="G16" s="97">
        <f>base3!Q422</f>
        <v>13</v>
      </c>
      <c r="H16" s="97">
        <f>base3!W422</f>
        <v>10</v>
      </c>
      <c r="I16" s="97">
        <f>base3!X422</f>
        <v>1</v>
      </c>
      <c r="J16" s="97">
        <f>base3!Y422</f>
        <v>18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base3!K423</f>
        <v>3</v>
      </c>
      <c r="C17" s="97">
        <f>base3!L423</f>
        <v>1</v>
      </c>
      <c r="D17" s="97">
        <f>base3!M423</f>
        <v>5</v>
      </c>
      <c r="E17" s="97">
        <f>base3!O423</f>
        <v>6</v>
      </c>
      <c r="F17" s="97">
        <f>base3!P423</f>
        <v>14</v>
      </c>
      <c r="G17" s="97">
        <f>base3!Q423</f>
        <v>11</v>
      </c>
      <c r="H17" s="97">
        <f>base3!W423</f>
        <v>16</v>
      </c>
      <c r="I17" s="97">
        <f>base3!X423</f>
        <v>15</v>
      </c>
      <c r="J17" s="97">
        <f>base3!Y423</f>
        <v>18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base3!K424</f>
        <v>9</v>
      </c>
      <c r="C18" s="97">
        <f>base3!L424</f>
        <v>7</v>
      </c>
      <c r="D18" s="97">
        <f>base3!M424</f>
        <v>5</v>
      </c>
      <c r="E18" s="97">
        <f>base3!O424</f>
        <v>10</v>
      </c>
      <c r="F18" s="97">
        <f>base3!P424</f>
        <v>8</v>
      </c>
      <c r="G18" s="97">
        <f>base3!Q424</f>
        <v>11</v>
      </c>
      <c r="H18" s="97">
        <f>base3!W424</f>
        <v>6</v>
      </c>
      <c r="I18" s="97">
        <f>base3!X424</f>
        <v>1</v>
      </c>
      <c r="J18" s="97">
        <f>base3!Y424</f>
        <v>18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base3!K425</f>
        <v>10</v>
      </c>
      <c r="C19" s="97">
        <f>base3!L425</f>
        <v>8</v>
      </c>
      <c r="D19" s="97">
        <f>base3!M425</f>
        <v>13</v>
      </c>
      <c r="E19" s="97">
        <f>base3!O425</f>
        <v>9</v>
      </c>
      <c r="F19" s="97">
        <f>base3!P425</f>
        <v>1</v>
      </c>
      <c r="G19" s="97">
        <f>base3!Q425</f>
        <v>7</v>
      </c>
      <c r="H19" s="97">
        <f>base3!W425</f>
        <v>16</v>
      </c>
      <c r="I19" s="97">
        <f>base3!X425</f>
        <v>11</v>
      </c>
      <c r="J19" s="97">
        <f>base3!Y425</f>
        <v>18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base3!K426</f>
        <v>3</v>
      </c>
      <c r="C20" s="97">
        <f>base3!L426</f>
        <v>2</v>
      </c>
      <c r="D20" s="97">
        <f>base3!M426</f>
        <v>13</v>
      </c>
      <c r="E20" s="97">
        <f>base3!O426</f>
        <v>6</v>
      </c>
      <c r="F20" s="97">
        <f>base3!P426</f>
        <v>14</v>
      </c>
      <c r="G20" s="97">
        <f>base3!Q426</f>
        <v>12</v>
      </c>
      <c r="H20" s="97">
        <f>base3!W426</f>
        <v>10</v>
      </c>
      <c r="I20" s="97">
        <f>base3!X426</f>
        <v>7</v>
      </c>
      <c r="J20" s="97">
        <f>base3!Y426</f>
        <v>18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base3!K427</f>
        <v>6</v>
      </c>
      <c r="C21" s="97">
        <f>base3!L427</f>
        <v>15</v>
      </c>
      <c r="D21" s="97">
        <f>base3!M427</f>
        <v>5</v>
      </c>
      <c r="E21" s="97">
        <f>base3!O427</f>
        <v>9</v>
      </c>
      <c r="F21" s="97">
        <f>base3!P427</f>
        <v>11</v>
      </c>
      <c r="G21" s="97">
        <f>base3!Q427</f>
        <v>13</v>
      </c>
      <c r="H21" s="97">
        <f>base3!W427</f>
        <v>16</v>
      </c>
      <c r="I21" s="97">
        <f>base3!X427</f>
        <v>14</v>
      </c>
      <c r="J21" s="97">
        <f>base3!Y427</f>
        <v>18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base3!K428</f>
        <v>1</v>
      </c>
      <c r="C22" s="97">
        <f>base3!L428</f>
        <v>3</v>
      </c>
      <c r="D22" s="97">
        <f>base3!M428</f>
        <v>5</v>
      </c>
      <c r="E22" s="97">
        <f>base3!O428</f>
        <v>8</v>
      </c>
      <c r="F22" s="97">
        <f>base3!P428</f>
        <v>9</v>
      </c>
      <c r="G22" s="97">
        <f>base3!Q428</f>
        <v>12</v>
      </c>
      <c r="H22" s="97">
        <f>base3!W428</f>
        <v>14</v>
      </c>
      <c r="I22" s="97">
        <f>base3!X428</f>
        <v>6</v>
      </c>
      <c r="J22" s="97">
        <f>base3!Y428</f>
        <v>18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base3!K429</f>
        <v>11</v>
      </c>
      <c r="C23" s="97">
        <f>base3!L429</f>
        <v>9</v>
      </c>
      <c r="D23" s="97">
        <f>base3!M429</f>
        <v>2</v>
      </c>
      <c r="E23" s="97">
        <f>base3!O429</f>
        <v>7</v>
      </c>
      <c r="F23" s="97">
        <f>base3!P429</f>
        <v>16</v>
      </c>
      <c r="G23" s="97">
        <f>base3!Q429</f>
        <v>5</v>
      </c>
      <c r="H23" s="97">
        <f>base3!W429</f>
        <v>3</v>
      </c>
      <c r="I23" s="97">
        <f>base3!X429</f>
        <v>8</v>
      </c>
      <c r="J23" s="97">
        <f>base3!Y429</f>
        <v>18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base3!K430</f>
        <v>13</v>
      </c>
      <c r="C24" s="97">
        <f>base3!L430</f>
        <v>3</v>
      </c>
      <c r="D24" s="97">
        <f>base3!M430</f>
        <v>5</v>
      </c>
      <c r="E24" s="97">
        <f>base3!O430</f>
        <v>1</v>
      </c>
      <c r="F24" s="97">
        <f>base3!P430</f>
        <v>16</v>
      </c>
      <c r="G24" s="97">
        <f>base3!Q430</f>
        <v>12</v>
      </c>
      <c r="H24" s="97">
        <f>base3!W430</f>
        <v>11</v>
      </c>
      <c r="I24" s="97">
        <f>base3!X430</f>
        <v>8</v>
      </c>
      <c r="J24" s="97">
        <f>base3!Y430</f>
        <v>18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base3!K431</f>
        <v>13</v>
      </c>
      <c r="C25" s="97">
        <f>base3!L431</f>
        <v>10</v>
      </c>
      <c r="D25" s="97">
        <f>base3!M431</f>
        <v>15</v>
      </c>
      <c r="E25" s="97">
        <f>base3!O431</f>
        <v>7</v>
      </c>
      <c r="F25" s="97">
        <f>base3!P431</f>
        <v>6</v>
      </c>
      <c r="G25" s="97">
        <f>base3!Q431</f>
        <v>5</v>
      </c>
      <c r="H25" s="97">
        <f>base3!W431</f>
        <v>9</v>
      </c>
      <c r="I25" s="97">
        <f>base3!X431</f>
        <v>8</v>
      </c>
      <c r="J25" s="97">
        <f>base3!Y431</f>
        <v>18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base3!K432</f>
        <v>7</v>
      </c>
      <c r="C26" s="97">
        <f>base3!L432</f>
        <v>10</v>
      </c>
      <c r="D26" s="97">
        <f>base3!M432</f>
        <v>15</v>
      </c>
      <c r="E26" s="97">
        <f>base3!O432</f>
        <v>11</v>
      </c>
      <c r="F26" s="97">
        <f>base3!P432</f>
        <v>3</v>
      </c>
      <c r="G26" s="97">
        <f>base3!Q432</f>
        <v>5</v>
      </c>
      <c r="H26" s="97">
        <f>base3!W432</f>
        <v>9</v>
      </c>
      <c r="I26" s="97">
        <f>base3!X432</f>
        <v>16</v>
      </c>
      <c r="J26" s="97">
        <f>base3!Y432</f>
        <v>18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base3!K433</f>
        <v>9</v>
      </c>
      <c r="C27" s="97">
        <f>base3!L433</f>
        <v>10</v>
      </c>
      <c r="D27" s="97">
        <f>base3!M433</f>
        <v>15</v>
      </c>
      <c r="E27" s="97">
        <f>base3!O433</f>
        <v>7</v>
      </c>
      <c r="F27" s="97">
        <f>base3!P433</f>
        <v>3</v>
      </c>
      <c r="G27" s="97">
        <f>base3!Q433</f>
        <v>5</v>
      </c>
      <c r="H27" s="97">
        <f>base3!W433</f>
        <v>1</v>
      </c>
      <c r="I27" s="97">
        <f>base3!X433</f>
        <v>16</v>
      </c>
      <c r="J27" s="97">
        <f>base3!Y433</f>
        <v>18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base3!K434</f>
        <v>3</v>
      </c>
      <c r="C28" s="97">
        <f>base3!L434</f>
        <v>10</v>
      </c>
      <c r="D28" s="97">
        <f>base3!M434</f>
        <v>2</v>
      </c>
      <c r="E28" s="97">
        <f>base3!O434</f>
        <v>7</v>
      </c>
      <c r="F28" s="97">
        <f>base3!P434</f>
        <v>8</v>
      </c>
      <c r="G28" s="97">
        <f>base3!Q434</f>
        <v>5</v>
      </c>
      <c r="H28" s="97">
        <f>base3!W434</f>
        <v>15</v>
      </c>
      <c r="I28" s="97">
        <f>base3!X434</f>
        <v>8</v>
      </c>
      <c r="J28" s="97">
        <f>base3!Y434</f>
        <v>20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base3!K435</f>
        <v>7</v>
      </c>
      <c r="C29" s="97">
        <f>base3!L435</f>
        <v>10</v>
      </c>
      <c r="D29" s="97">
        <f>base3!M435</f>
        <v>2</v>
      </c>
      <c r="E29" s="97">
        <f>base3!O435</f>
        <v>13</v>
      </c>
      <c r="F29" s="97">
        <f>base3!P435</f>
        <v>8</v>
      </c>
      <c r="G29" s="97">
        <f>base3!Q435</f>
        <v>5</v>
      </c>
      <c r="H29" s="97">
        <f>base3!W435</f>
        <v>11</v>
      </c>
      <c r="I29" s="97">
        <f>base3!X435</f>
        <v>15</v>
      </c>
      <c r="J29" s="97">
        <f>base3!Y435</f>
        <v>20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base3!K436</f>
        <v>9</v>
      </c>
      <c r="C30" s="97">
        <f>base3!L436</f>
        <v>10</v>
      </c>
      <c r="D30" s="97">
        <f>base3!M436</f>
        <v>2</v>
      </c>
      <c r="E30" s="97">
        <f>base3!O436</f>
        <v>7</v>
      </c>
      <c r="F30" s="97">
        <f>base3!P436</f>
        <v>8</v>
      </c>
      <c r="G30" s="97">
        <f>base3!Q436</f>
        <v>5</v>
      </c>
      <c r="H30" s="97">
        <f>base3!W436</f>
        <v>11</v>
      </c>
      <c r="I30" s="97">
        <f>base3!X436</f>
        <v>15</v>
      </c>
      <c r="J30" s="97">
        <f>base3!Y436</f>
        <v>8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base3!K437</f>
        <v>3</v>
      </c>
      <c r="C31" s="97">
        <f>base3!L437</f>
        <v>6</v>
      </c>
      <c r="D31" s="97">
        <f>base3!M437</f>
        <v>5</v>
      </c>
      <c r="E31" s="97">
        <f>base3!O437</f>
        <v>1</v>
      </c>
      <c r="F31" s="97">
        <f>base3!P437</f>
        <v>10</v>
      </c>
      <c r="G31" s="97">
        <f>base3!Q437</f>
        <v>13</v>
      </c>
      <c r="H31" s="97">
        <f>base3!W437</f>
        <v>12</v>
      </c>
      <c r="I31" s="97">
        <f>base3!X437</f>
        <v>2</v>
      </c>
      <c r="J31" s="97">
        <f>base3!Y437</f>
        <v>18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base3!K438</f>
        <v>1</v>
      </c>
      <c r="C32" s="97">
        <f>base3!L438</f>
        <v>3</v>
      </c>
      <c r="D32" s="97">
        <f>base3!M438</f>
        <v>14</v>
      </c>
      <c r="E32" s="97">
        <f>base3!O438</f>
        <v>10</v>
      </c>
      <c r="F32" s="97">
        <f>base3!P438</f>
        <v>6</v>
      </c>
      <c r="G32" s="97">
        <f>base3!Q438</f>
        <v>5</v>
      </c>
      <c r="H32" s="97">
        <f>base3!W438</f>
        <v>7</v>
      </c>
      <c r="I32" s="97">
        <f>base3!X438</f>
        <v>8</v>
      </c>
      <c r="J32" s="97">
        <f>base3!Y438</f>
        <v>18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base3!K439</f>
        <v>1</v>
      </c>
      <c r="C33" s="97">
        <f>base3!L439</f>
        <v>3</v>
      </c>
      <c r="D33" s="97">
        <f>base3!M439</f>
        <v>12</v>
      </c>
      <c r="E33" s="97">
        <f>base3!O439</f>
        <v>8</v>
      </c>
      <c r="F33" s="97">
        <f>base3!P439</f>
        <v>16</v>
      </c>
      <c r="G33" s="97">
        <f>base3!Q439</f>
        <v>5</v>
      </c>
      <c r="H33" s="97">
        <f>base3!W439</f>
        <v>9</v>
      </c>
      <c r="I33" s="97">
        <f>base3!X439</f>
        <v>15</v>
      </c>
      <c r="J33" s="97">
        <f>base3!Y439</f>
        <v>18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base3!K440</f>
        <v>1</v>
      </c>
      <c r="C34" s="97">
        <f>base3!L440</f>
        <v>16</v>
      </c>
      <c r="D34" s="97">
        <f>base3!M440</f>
        <v>11</v>
      </c>
      <c r="E34" s="97">
        <f>base3!O440</f>
        <v>13</v>
      </c>
      <c r="F34" s="97">
        <f>base3!P440</f>
        <v>10</v>
      </c>
      <c r="G34" s="97">
        <f>base3!Q440</f>
        <v>5</v>
      </c>
      <c r="H34" s="97">
        <f>base3!W440</f>
        <v>6</v>
      </c>
      <c r="I34" s="97">
        <f>base3!X440</f>
        <v>15</v>
      </c>
      <c r="J34" s="97">
        <f>base3!Y440</f>
        <v>18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base3!K441</f>
        <v>4</v>
      </c>
      <c r="C35" s="97">
        <f>base3!L441</f>
        <v>16</v>
      </c>
      <c r="D35" s="97">
        <f>base3!M441</f>
        <v>11</v>
      </c>
      <c r="E35" s="97">
        <f>base3!O441</f>
        <v>1</v>
      </c>
      <c r="F35" s="97">
        <f>base3!P441</f>
        <v>6</v>
      </c>
      <c r="G35" s="97">
        <f>base3!Q441</f>
        <v>13</v>
      </c>
      <c r="H35" s="97">
        <f>base3!W441</f>
        <v>5</v>
      </c>
      <c r="I35" s="97">
        <f>base3!X441</f>
        <v>15</v>
      </c>
      <c r="J35" s="97">
        <f>base3!Y441</f>
        <v>18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base3!K442</f>
        <v>11</v>
      </c>
      <c r="C36" s="97">
        <f>base3!L442</f>
        <v>9</v>
      </c>
      <c r="D36" s="97">
        <f>base3!M442</f>
        <v>5</v>
      </c>
      <c r="E36" s="97">
        <f>base3!O442</f>
        <v>1</v>
      </c>
      <c r="F36" s="97">
        <f>base3!P442</f>
        <v>16</v>
      </c>
      <c r="G36" s="97">
        <f>base3!Q442</f>
        <v>13</v>
      </c>
      <c r="H36" s="97">
        <f>base3!W442</f>
        <v>7</v>
      </c>
      <c r="I36" s="97">
        <f>base3!X442</f>
        <v>8</v>
      </c>
      <c r="J36" s="97">
        <f>base3!Y442</f>
        <v>18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base3!K443</f>
        <v>14</v>
      </c>
      <c r="C37" s="97">
        <f>base3!L443</f>
        <v>16</v>
      </c>
      <c r="D37" s="97">
        <f>base3!M443</f>
        <v>2</v>
      </c>
      <c r="E37" s="97">
        <f>base3!O443</f>
        <v>11</v>
      </c>
      <c r="F37" s="97">
        <f>base3!P443</f>
        <v>10</v>
      </c>
      <c r="G37" s="97">
        <f>base3!Q443</f>
        <v>5</v>
      </c>
      <c r="H37" s="97">
        <f>base3!W443</f>
        <v>3</v>
      </c>
      <c r="I37" s="97">
        <f>base3!X443</f>
        <v>15</v>
      </c>
      <c r="J37" s="97">
        <f>base3!Y443</f>
        <v>18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base3!K444</f>
        <v>9</v>
      </c>
      <c r="C38" s="97">
        <f>base3!L444</f>
        <v>16</v>
      </c>
      <c r="D38" s="97">
        <f>base3!M444</f>
        <v>5</v>
      </c>
      <c r="E38" s="97">
        <f>base3!O444</f>
        <v>3</v>
      </c>
      <c r="F38" s="97">
        <f>base3!P444</f>
        <v>6</v>
      </c>
      <c r="G38" s="97">
        <f>base3!Q444</f>
        <v>11</v>
      </c>
      <c r="H38" s="97">
        <f>base3!W444</f>
        <v>7</v>
      </c>
      <c r="I38" s="97">
        <f>base3!X444</f>
        <v>14</v>
      </c>
      <c r="J38" s="97">
        <f>base3!Y444</f>
        <v>18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base3!K445</f>
        <v>9</v>
      </c>
      <c r="C39" s="97">
        <f>base3!L445</f>
        <v>16</v>
      </c>
      <c r="D39" s="97">
        <f>base3!M445</f>
        <v>2</v>
      </c>
      <c r="E39" s="97">
        <f>base3!O445</f>
        <v>7</v>
      </c>
      <c r="F39" s="97">
        <f>base3!P445</f>
        <v>10</v>
      </c>
      <c r="G39" s="97">
        <f>base3!Q445</f>
        <v>5</v>
      </c>
      <c r="H39" s="97">
        <f>base3!W445</f>
        <v>12</v>
      </c>
      <c r="I39" s="97">
        <f>base3!X445</f>
        <v>15</v>
      </c>
      <c r="J39" s="97">
        <f>base3!Y445</f>
        <v>18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base3!K446</f>
        <v>6</v>
      </c>
      <c r="C40" s="97">
        <f>base3!L446</f>
        <v>2</v>
      </c>
      <c r="D40" s="97">
        <f>base3!M446</f>
        <v>14</v>
      </c>
      <c r="E40" s="97">
        <f>base3!O446</f>
        <v>11</v>
      </c>
      <c r="F40" s="97">
        <f>base3!P446</f>
        <v>5</v>
      </c>
      <c r="G40" s="97">
        <f>base3!Q446</f>
        <v>16</v>
      </c>
      <c r="H40" s="97">
        <f>base3!W446</f>
        <v>7</v>
      </c>
      <c r="I40" s="97">
        <f>base3!X446</f>
        <v>12</v>
      </c>
      <c r="J40" s="97">
        <f>base3!Y446</f>
        <v>18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base3!K447</f>
        <v>1</v>
      </c>
      <c r="C41" s="97">
        <f>base3!L447</f>
        <v>2</v>
      </c>
      <c r="D41" s="97">
        <f>base3!M447</f>
        <v>14</v>
      </c>
      <c r="E41" s="97">
        <f>base3!O447</f>
        <v>9</v>
      </c>
      <c r="F41" s="97">
        <f>base3!P447</f>
        <v>6</v>
      </c>
      <c r="G41" s="97">
        <f>base3!Q447</f>
        <v>16</v>
      </c>
      <c r="H41" s="97">
        <f>base3!W447</f>
        <v>3</v>
      </c>
      <c r="I41" s="97">
        <f>base3!X447</f>
        <v>13</v>
      </c>
      <c r="J41" s="97">
        <f>base3!Y447</f>
        <v>18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base3!K448</f>
        <v>11</v>
      </c>
      <c r="C42" s="97">
        <f>base3!L448</f>
        <v>3</v>
      </c>
      <c r="D42" s="97">
        <f>base3!M448</f>
        <v>8</v>
      </c>
      <c r="E42" s="97">
        <f>base3!O448</f>
        <v>16</v>
      </c>
      <c r="F42" s="97">
        <f>base3!P448</f>
        <v>2</v>
      </c>
      <c r="G42" s="97">
        <f>base3!Q448</f>
        <v>14</v>
      </c>
      <c r="H42" s="97">
        <f>base3!W448</f>
        <v>5</v>
      </c>
      <c r="I42" s="97">
        <f>base3!X448</f>
        <v>6</v>
      </c>
      <c r="J42" s="97">
        <f>base3!Y448</f>
        <v>18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base3!K449</f>
        <v>11</v>
      </c>
      <c r="C43" s="97">
        <f>base3!L449</f>
        <v>6</v>
      </c>
      <c r="D43" s="97">
        <f>base3!M449</f>
        <v>9</v>
      </c>
      <c r="E43" s="97">
        <f>base3!O449</f>
        <v>16</v>
      </c>
      <c r="F43" s="97">
        <f>base3!P449</f>
        <v>8</v>
      </c>
      <c r="G43" s="97">
        <f>base3!Q449</f>
        <v>15</v>
      </c>
      <c r="H43" s="97">
        <f>base3!W449</f>
        <v>5</v>
      </c>
      <c r="I43" s="97">
        <f>base3!X449</f>
        <v>3</v>
      </c>
      <c r="J43" s="97">
        <f>base3!Y449</f>
        <v>18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base3!K450</f>
        <v>1</v>
      </c>
      <c r="C44" s="97">
        <f>base3!L450</f>
        <v>13</v>
      </c>
      <c r="D44" s="97">
        <f>base3!M450</f>
        <v>15</v>
      </c>
      <c r="E44" s="97">
        <f>base3!O450</f>
        <v>6</v>
      </c>
      <c r="F44" s="97">
        <f>base3!P450</f>
        <v>2</v>
      </c>
      <c r="G44" s="97">
        <f>base3!Q450</f>
        <v>16</v>
      </c>
      <c r="H44" s="97">
        <f>base3!W450</f>
        <v>9</v>
      </c>
      <c r="I44" s="97">
        <f>base3!X450</f>
        <v>10</v>
      </c>
      <c r="J44" s="97">
        <f>base3!Y450</f>
        <v>18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base3!K451</f>
        <v>6</v>
      </c>
      <c r="C45" s="97">
        <f>base3!L451</f>
        <v>5</v>
      </c>
      <c r="D45" s="97">
        <f>base3!M451</f>
        <v>15</v>
      </c>
      <c r="E45" s="97">
        <f>base3!O451</f>
        <v>9</v>
      </c>
      <c r="F45" s="97">
        <f>base3!P451</f>
        <v>13</v>
      </c>
      <c r="G45" s="97">
        <f>base3!Q451</f>
        <v>16</v>
      </c>
      <c r="H45" s="97">
        <f>base3!W451</f>
        <v>7</v>
      </c>
      <c r="I45" s="97">
        <f>base3!X451</f>
        <v>10</v>
      </c>
      <c r="J45" s="97">
        <f>base3!Y451</f>
        <v>18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base3!K452</f>
        <v>5</v>
      </c>
      <c r="C46" s="97">
        <f>base3!L452</f>
        <v>7</v>
      </c>
      <c r="D46" s="97">
        <f>base3!M452</f>
        <v>12</v>
      </c>
      <c r="E46" s="97">
        <f>base3!O452</f>
        <v>3</v>
      </c>
      <c r="F46" s="97">
        <f>base3!P452</f>
        <v>10</v>
      </c>
      <c r="G46" s="97">
        <f>base3!Q452</f>
        <v>16</v>
      </c>
      <c r="H46" s="97">
        <f>base3!W452</f>
        <v>11</v>
      </c>
      <c r="I46" s="97">
        <f>base3!X452</f>
        <v>2</v>
      </c>
      <c r="J46" s="97">
        <f>base3!Y452</f>
        <v>17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base3!K453</f>
        <v>1</v>
      </c>
      <c r="C47" s="97">
        <f>base3!L453</f>
        <v>5</v>
      </c>
      <c r="D47" s="97">
        <f>base3!M453</f>
        <v>15</v>
      </c>
      <c r="E47" s="97">
        <f>base3!O453</f>
        <v>9</v>
      </c>
      <c r="F47" s="97">
        <f>base3!P453</f>
        <v>10</v>
      </c>
      <c r="G47" s="97">
        <f>base3!Q453</f>
        <v>16</v>
      </c>
      <c r="H47" s="97">
        <f>base3!W453</f>
        <v>6</v>
      </c>
      <c r="I47" s="97">
        <f>base3!X453</f>
        <v>2</v>
      </c>
      <c r="J47" s="97">
        <f>base3!Y453</f>
        <v>17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base3!K454</f>
        <v>11</v>
      </c>
      <c r="C48" s="97">
        <f>base3!L454</f>
        <v>7</v>
      </c>
      <c r="D48" s="97">
        <f>base3!M454</f>
        <v>15</v>
      </c>
      <c r="E48" s="97">
        <f>base3!O454</f>
        <v>6</v>
      </c>
      <c r="F48" s="97">
        <f>base3!P454</f>
        <v>5</v>
      </c>
      <c r="G48" s="97">
        <f>base3!Q454</f>
        <v>16</v>
      </c>
      <c r="H48" s="97">
        <f>base3!W454</f>
        <v>13</v>
      </c>
      <c r="I48" s="97">
        <f>base3!X454</f>
        <v>14</v>
      </c>
      <c r="J48" s="97">
        <f>base3!Y454</f>
        <v>17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base3!K455</f>
        <v>11</v>
      </c>
      <c r="C49" s="97">
        <f>base3!L455</f>
        <v>10</v>
      </c>
      <c r="D49" s="97">
        <f>base3!M455</f>
        <v>14</v>
      </c>
      <c r="E49" s="97">
        <f>base3!O455</f>
        <v>7</v>
      </c>
      <c r="F49" s="97">
        <f>base3!P455</f>
        <v>2</v>
      </c>
      <c r="G49" s="97">
        <f>base3!Q455</f>
        <v>15</v>
      </c>
      <c r="H49" s="97">
        <f>base3!W455</f>
        <v>3</v>
      </c>
      <c r="I49" s="97">
        <f>base3!X455</f>
        <v>16</v>
      </c>
      <c r="J49" s="97">
        <f>base3!Y455</f>
        <v>18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base3!K456</f>
        <v>6</v>
      </c>
      <c r="C50" s="97">
        <f>base3!L456</f>
        <v>2</v>
      </c>
      <c r="D50" s="97">
        <f>base3!M456</f>
        <v>17</v>
      </c>
      <c r="E50" s="97">
        <f>base3!O456</f>
        <v>10</v>
      </c>
      <c r="F50" s="97">
        <f>base3!P456</f>
        <v>1</v>
      </c>
      <c r="G50" s="97">
        <f>base3!Q456</f>
        <v>18</v>
      </c>
      <c r="H50" s="97">
        <f>base3!W456</f>
        <v>9</v>
      </c>
      <c r="I50" s="97">
        <f>base3!X456</f>
        <v>7</v>
      </c>
      <c r="J50" s="97">
        <f>base3!Y456</f>
        <v>11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base3!K457</f>
        <v>9</v>
      </c>
      <c r="C51" s="97">
        <f>base3!L457</f>
        <v>2</v>
      </c>
      <c r="D51" s="97">
        <f>base3!M457</f>
        <v>17</v>
      </c>
      <c r="E51" s="97">
        <f>base3!O457</f>
        <v>16</v>
      </c>
      <c r="F51" s="97">
        <f>base3!P457</f>
        <v>1</v>
      </c>
      <c r="G51" s="97">
        <f>base3!Q457</f>
        <v>18</v>
      </c>
      <c r="H51" s="97">
        <f>base3!W457</f>
        <v>15</v>
      </c>
      <c r="I51" s="97">
        <f>base3!X457</f>
        <v>7</v>
      </c>
      <c r="J51" s="97">
        <f>base3!Y457</f>
        <v>11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1806" priority="39" operator="equal">
      <formula>#REF!</formula>
    </cfRule>
    <cfRule type="cellIs" dxfId="1805" priority="40" operator="equal">
      <formula>#REF!</formula>
    </cfRule>
    <cfRule type="cellIs" dxfId="1804" priority="41" operator="equal">
      <formula>#REF!</formula>
    </cfRule>
    <cfRule type="cellIs" dxfId="1803" priority="42" operator="equal">
      <formula>#REF!</formula>
    </cfRule>
    <cfRule type="cellIs" dxfId="1802" priority="43" operator="equal">
      <formula>#REF!</formula>
    </cfRule>
  </conditionalFormatting>
  <conditionalFormatting sqref="B1:P1">
    <cfRule type="cellIs" dxfId="1801" priority="44" operator="equal">
      <formula>#REF!</formula>
    </cfRule>
    <cfRule type="cellIs" dxfId="1800" priority="45" operator="equal">
      <formula>#REF!</formula>
    </cfRule>
    <cfRule type="cellIs" dxfId="1799" priority="46" operator="equal">
      <formula>#REF!</formula>
    </cfRule>
    <cfRule type="cellIs" dxfId="1798" priority="47" operator="equal">
      <formula>#REF!</formula>
    </cfRule>
    <cfRule type="cellIs" dxfId="1797" priority="48" operator="equal">
      <formula>#REF!</formula>
    </cfRule>
  </conditionalFormatting>
  <conditionalFormatting sqref="A2:A51">
    <cfRule type="cellIs" dxfId="1796" priority="29" operator="equal">
      <formula>#REF!</formula>
    </cfRule>
    <cfRule type="cellIs" dxfId="1795" priority="30" operator="equal">
      <formula>#REF!</formula>
    </cfRule>
    <cfRule type="cellIs" dxfId="1794" priority="31" operator="equal">
      <formula>#REF!</formula>
    </cfRule>
    <cfRule type="cellIs" dxfId="1793" priority="32" operator="equal">
      <formula>#REF!</formula>
    </cfRule>
    <cfRule type="cellIs" dxfId="1792" priority="33" operator="equal">
      <formula>#REF!</formula>
    </cfRule>
  </conditionalFormatting>
  <conditionalFormatting sqref="A2:A51">
    <cfRule type="cellIs" dxfId="1791" priority="34" operator="equal">
      <formula>#REF!</formula>
    </cfRule>
    <cfRule type="cellIs" dxfId="1790" priority="35" operator="equal">
      <formula>#REF!</formula>
    </cfRule>
    <cfRule type="cellIs" dxfId="1789" priority="36" operator="equal">
      <formula>#REF!</formula>
    </cfRule>
    <cfRule type="cellIs" dxfId="1788" priority="37" operator="equal">
      <formula>#REF!</formula>
    </cfRule>
    <cfRule type="cellIs" dxfId="1787" priority="38" operator="equal">
      <formula>#REF!</formula>
    </cfRule>
  </conditionalFormatting>
  <conditionalFormatting sqref="B25:D51">
    <cfRule type="cellIs" dxfId="1786" priority="14" operator="equal">
      <formula>#REF!</formula>
    </cfRule>
    <cfRule type="cellIs" dxfId="1785" priority="15" operator="equal">
      <formula>#REF!</formula>
    </cfRule>
    <cfRule type="cellIs" dxfId="1784" priority="16" operator="equal">
      <formula>#REF!</formula>
    </cfRule>
    <cfRule type="cellIs" dxfId="1783" priority="17" operator="equal">
      <formula>#REF!</formula>
    </cfRule>
    <cfRule type="cellIs" dxfId="1782" priority="18" operator="equal">
      <formula>#REF!</formula>
    </cfRule>
  </conditionalFormatting>
  <conditionalFormatting sqref="B25:D51">
    <cfRule type="cellIs" dxfId="1781" priority="19" operator="equal">
      <formula>#REF!</formula>
    </cfRule>
    <cfRule type="cellIs" dxfId="1780" priority="20" operator="equal">
      <formula>#REF!</formula>
    </cfRule>
    <cfRule type="cellIs" dxfId="1779" priority="21" operator="equal">
      <formula>#REF!</formula>
    </cfRule>
    <cfRule type="cellIs" dxfId="1778" priority="22" operator="equal">
      <formula>#REF!</formula>
    </cfRule>
    <cfRule type="cellIs" dxfId="1777" priority="23" operator="equal">
      <formula>#REF!</formula>
    </cfRule>
  </conditionalFormatting>
  <conditionalFormatting sqref="B2:J51">
    <cfRule type="cellIs" dxfId="1776" priority="4" operator="equal">
      <formula>$AE$5</formula>
    </cfRule>
    <cfRule type="cellIs" dxfId="1775" priority="5" operator="equal">
      <formula>$AD$5</formula>
    </cfRule>
    <cfRule type="cellIs" dxfId="1774" priority="6" operator="equal">
      <formula>$AC$5</formula>
    </cfRule>
    <cfRule type="cellIs" dxfId="1773" priority="7" operator="equal">
      <formula>$AB$5</formula>
    </cfRule>
    <cfRule type="cellIs" dxfId="177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F657924F-3C91-43B1-86D4-EA4A5A582425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9F735426-8ABD-4B2D-9A50-1B84CC37EE41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DC58302B-7B7F-461E-A259-2F14DEC969FA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ED5242B-6F6E-4FE2-98F1-F219AF8418AB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BFC015F-6D48-4BD5-8C71-458D3689A71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AAFD7FFE-B2E0-4027-81C1-BDC959314553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D20911AC-1F82-452B-85EC-AD0805172F1F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BBB728B1-BF8B-45FC-AC41-59398FC7619B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BA57E8D-462D-4DE1-823B-E6941F98333B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B24EDCB-73E1-40B7-AE5A-2132AF3E0973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1A07F825-2738-41A6-AC1C-E60289431CAF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E2D368B-F159-47FD-835E-A86CE80BEF5C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D5A0454-5454-45C5-8382-DDD06FE7A3FE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Normal="100" workbookViewId="0">
      <selection activeCell="I25" sqref="I25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base3!S408</f>
        <v>5</v>
      </c>
      <c r="C2" s="97">
        <f>base3!T408</f>
        <v>13</v>
      </c>
      <c r="D2" s="97">
        <f>base3!U408</f>
        <v>17</v>
      </c>
      <c r="E2" s="97">
        <f>base3!S408</f>
        <v>5</v>
      </c>
      <c r="F2" s="97">
        <f>base3!T408</f>
        <v>13</v>
      </c>
      <c r="G2" s="97">
        <f>base3!U408</f>
        <v>17</v>
      </c>
      <c r="H2" s="97">
        <f>base3!W408</f>
        <v>6</v>
      </c>
      <c r="I2" s="97">
        <f>base3!X408</f>
        <v>15</v>
      </c>
      <c r="J2" s="97">
        <f>base3!Y408</f>
        <v>18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base3!S409</f>
        <v>13</v>
      </c>
      <c r="C3" s="97">
        <f>base3!T409</f>
        <v>12</v>
      </c>
      <c r="D3" s="97">
        <f>base3!U409</f>
        <v>17</v>
      </c>
      <c r="E3" s="97">
        <f>base3!O409</f>
        <v>5</v>
      </c>
      <c r="F3" s="97">
        <f>base3!P409</f>
        <v>7</v>
      </c>
      <c r="G3" s="97">
        <f>base3!Q409</f>
        <v>11</v>
      </c>
      <c r="H3" s="97">
        <f>base3!W409</f>
        <v>1</v>
      </c>
      <c r="I3" s="97">
        <f>base3!X409</f>
        <v>14</v>
      </c>
      <c r="J3" s="97">
        <f>base3!Y409</f>
        <v>18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base3!S410</f>
        <v>6</v>
      </c>
      <c r="C4" s="97">
        <f>base3!T410</f>
        <v>1</v>
      </c>
      <c r="D4" s="97">
        <f>base3!U410</f>
        <v>17</v>
      </c>
      <c r="E4" s="97">
        <f>base3!O410</f>
        <v>3</v>
      </c>
      <c r="F4" s="97">
        <f>base3!P410</f>
        <v>2</v>
      </c>
      <c r="G4" s="97">
        <f>base3!Q410</f>
        <v>11</v>
      </c>
      <c r="H4" s="97">
        <f>base3!W410</f>
        <v>9</v>
      </c>
      <c r="I4" s="97">
        <f>base3!X410</f>
        <v>13</v>
      </c>
      <c r="J4" s="97">
        <f>base3!Y410</f>
        <v>18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base3!S411</f>
        <v>3</v>
      </c>
      <c r="C5" s="97">
        <f>base3!T411</f>
        <v>7</v>
      </c>
      <c r="D5" s="97">
        <f>base3!U411</f>
        <v>17</v>
      </c>
      <c r="E5" s="97">
        <f>base3!O411</f>
        <v>16</v>
      </c>
      <c r="F5" s="97">
        <f>base3!P411</f>
        <v>12</v>
      </c>
      <c r="G5" s="97">
        <f>base3!Q411</f>
        <v>7</v>
      </c>
      <c r="H5" s="97">
        <f>base3!W411</f>
        <v>6</v>
      </c>
      <c r="I5" s="97">
        <f>base3!X411</f>
        <v>13</v>
      </c>
      <c r="J5" s="97">
        <f>base3!Y411</f>
        <v>18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base3!S412</f>
        <v>4</v>
      </c>
      <c r="C6" s="97">
        <f>base3!T412</f>
        <v>15</v>
      </c>
      <c r="D6" s="97">
        <f>base3!U412</f>
        <v>17</v>
      </c>
      <c r="E6" s="97">
        <f>base3!O412</f>
        <v>5</v>
      </c>
      <c r="F6" s="97">
        <f>base3!P412</f>
        <v>7</v>
      </c>
      <c r="G6" s="97">
        <f>base3!Q412</f>
        <v>12</v>
      </c>
      <c r="H6" s="97">
        <f>base3!W412</f>
        <v>6</v>
      </c>
      <c r="I6" s="97">
        <f>base3!X412</f>
        <v>14</v>
      </c>
      <c r="J6" s="97">
        <f>base3!Y412</f>
        <v>18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base3!S413</f>
        <v>10</v>
      </c>
      <c r="C7" s="97">
        <f>base3!T413</f>
        <v>12</v>
      </c>
      <c r="D7" s="97">
        <f>base3!U413</f>
        <v>17</v>
      </c>
      <c r="E7" s="97">
        <f>base3!O413</f>
        <v>9</v>
      </c>
      <c r="F7" s="97">
        <f>base3!P413</f>
        <v>13</v>
      </c>
      <c r="G7" s="97">
        <f>base3!Q413</f>
        <v>13</v>
      </c>
      <c r="H7" s="97">
        <f>base3!W413</f>
        <v>2</v>
      </c>
      <c r="I7" s="97">
        <f>base3!X413</f>
        <v>7</v>
      </c>
      <c r="J7" s="97">
        <f>base3!Y413</f>
        <v>18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base3!S414</f>
        <v>8</v>
      </c>
      <c r="C8" s="97">
        <f>base3!T414</f>
        <v>10</v>
      </c>
      <c r="D8" s="97">
        <f>base3!U414</f>
        <v>17</v>
      </c>
      <c r="E8" s="97">
        <f>base3!O414</f>
        <v>2</v>
      </c>
      <c r="F8" s="97">
        <f>base3!P414</f>
        <v>6</v>
      </c>
      <c r="G8" s="97">
        <f>base3!Q414</f>
        <v>12</v>
      </c>
      <c r="H8" s="97">
        <f>base3!W414</f>
        <v>5</v>
      </c>
      <c r="I8" s="97">
        <f>base3!X414</f>
        <v>15</v>
      </c>
      <c r="J8" s="97">
        <f>base3!Y414</f>
        <v>18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base3!S415</f>
        <v>16</v>
      </c>
      <c r="C9" s="97">
        <f>base3!T415</f>
        <v>11</v>
      </c>
      <c r="D9" s="97">
        <f>base3!U415</f>
        <v>17</v>
      </c>
      <c r="E9" s="97">
        <f>base3!O415</f>
        <v>10</v>
      </c>
      <c r="F9" s="97">
        <f>base3!P415</f>
        <v>15</v>
      </c>
      <c r="G9" s="97">
        <f>base3!Q415</f>
        <v>5</v>
      </c>
      <c r="H9" s="97">
        <f>base3!W415</f>
        <v>9</v>
      </c>
      <c r="I9" s="97">
        <f>base3!X415</f>
        <v>7</v>
      </c>
      <c r="J9" s="97">
        <f>base3!Y415</f>
        <v>18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base3!S416</f>
        <v>6</v>
      </c>
      <c r="C10" s="97">
        <f>base3!T416</f>
        <v>11</v>
      </c>
      <c r="D10" s="97">
        <f>base3!U416</f>
        <v>17</v>
      </c>
      <c r="E10" s="97">
        <f>base3!O416</f>
        <v>16</v>
      </c>
      <c r="F10" s="97">
        <f>base3!P416</f>
        <v>14</v>
      </c>
      <c r="G10" s="97">
        <f>base3!Q416</f>
        <v>13</v>
      </c>
      <c r="H10" s="97">
        <f>base3!W416</f>
        <v>15</v>
      </c>
      <c r="I10" s="97">
        <f>base3!X416</f>
        <v>7</v>
      </c>
      <c r="J10" s="97">
        <f>base3!Y416</f>
        <v>18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base3!S417</f>
        <v>11</v>
      </c>
      <c r="C11" s="97">
        <f>base3!T417</f>
        <v>5</v>
      </c>
      <c r="D11" s="97">
        <f>base3!U417</f>
        <v>17</v>
      </c>
      <c r="E11" s="97">
        <f>base3!O417</f>
        <v>12</v>
      </c>
      <c r="F11" s="97">
        <f>base3!P417</f>
        <v>6</v>
      </c>
      <c r="G11" s="97">
        <f>base3!Q417</f>
        <v>16</v>
      </c>
      <c r="H11" s="97">
        <f>base3!W417</f>
        <v>10</v>
      </c>
      <c r="I11" s="97">
        <f>base3!X417</f>
        <v>4</v>
      </c>
      <c r="J11" s="97">
        <f>base3!Y417</f>
        <v>18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base3!S418</f>
        <v>9</v>
      </c>
      <c r="C12" s="97">
        <f>base3!T418</f>
        <v>11</v>
      </c>
      <c r="D12" s="97">
        <f>base3!U418</f>
        <v>17</v>
      </c>
      <c r="E12" s="97">
        <f>base3!O418</f>
        <v>16</v>
      </c>
      <c r="F12" s="97">
        <f>base3!P418</f>
        <v>14</v>
      </c>
      <c r="G12" s="97">
        <f>base3!Q418</f>
        <v>13</v>
      </c>
      <c r="H12" s="97">
        <f>base3!W418</f>
        <v>10</v>
      </c>
      <c r="I12" s="97">
        <f>base3!X418</f>
        <v>7</v>
      </c>
      <c r="J12" s="97">
        <f>base3!Y418</f>
        <v>18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base3!S419</f>
        <v>17</v>
      </c>
      <c r="C13" s="97">
        <f>base3!T419</f>
        <v>9</v>
      </c>
      <c r="D13" s="97">
        <f>base3!U419</f>
        <v>7</v>
      </c>
      <c r="E13" s="97">
        <f>base3!O419</f>
        <v>16</v>
      </c>
      <c r="F13" s="97">
        <f>base3!P419</f>
        <v>3</v>
      </c>
      <c r="G13" s="97">
        <f>base3!Q419</f>
        <v>2</v>
      </c>
      <c r="H13" s="97">
        <f>base3!W419</f>
        <v>18</v>
      </c>
      <c r="I13" s="97">
        <f>base3!X419</f>
        <v>13</v>
      </c>
      <c r="J13" s="97">
        <f>base3!Y419</f>
        <v>1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base3!S420</f>
        <v>18</v>
      </c>
      <c r="C14" s="97">
        <f>base3!T420</f>
        <v>10</v>
      </c>
      <c r="D14" s="97">
        <f>base3!U420</f>
        <v>5</v>
      </c>
      <c r="E14" s="97">
        <f>base3!O420</f>
        <v>17</v>
      </c>
      <c r="F14" s="97">
        <f>base3!P420</f>
        <v>6</v>
      </c>
      <c r="G14" s="97">
        <f>base3!Q420</f>
        <v>7</v>
      </c>
      <c r="H14" s="97">
        <f>base3!W420</f>
        <v>19</v>
      </c>
      <c r="I14" s="97">
        <f>base3!X420</f>
        <v>14</v>
      </c>
      <c r="J14" s="97">
        <f>base3!Y420</f>
        <v>1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base3!S421</f>
        <v>17</v>
      </c>
      <c r="C15" s="97">
        <f>base3!T421</f>
        <v>10</v>
      </c>
      <c r="D15" s="97">
        <f>base3!U421</f>
        <v>1</v>
      </c>
      <c r="E15" s="97">
        <f>base3!O421</f>
        <v>16</v>
      </c>
      <c r="F15" s="97">
        <f>base3!P421</f>
        <v>3</v>
      </c>
      <c r="G15" s="97">
        <f>base3!Q421</f>
        <v>7</v>
      </c>
      <c r="H15" s="97">
        <f>base3!W421</f>
        <v>18</v>
      </c>
      <c r="I15" s="97">
        <f>base3!X421</f>
        <v>14</v>
      </c>
      <c r="J15" s="97">
        <f>base3!Y421</f>
        <v>5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base3!S422</f>
        <v>6</v>
      </c>
      <c r="C16" s="97">
        <f>base3!T422</f>
        <v>11</v>
      </c>
      <c r="D16" s="97">
        <f>base3!U422</f>
        <v>17</v>
      </c>
      <c r="E16" s="97">
        <f>base3!O422</f>
        <v>16</v>
      </c>
      <c r="F16" s="97">
        <f>base3!P422</f>
        <v>2</v>
      </c>
      <c r="G16" s="97">
        <f>base3!Q422</f>
        <v>13</v>
      </c>
      <c r="H16" s="97">
        <f>base3!W422</f>
        <v>10</v>
      </c>
      <c r="I16" s="97">
        <f>base3!X422</f>
        <v>1</v>
      </c>
      <c r="J16" s="97">
        <f>base3!Y422</f>
        <v>18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base3!S423</f>
        <v>4</v>
      </c>
      <c r="C17" s="97">
        <f>base3!T423</f>
        <v>2</v>
      </c>
      <c r="D17" s="97">
        <f>base3!U423</f>
        <v>17</v>
      </c>
      <c r="E17" s="97">
        <f>base3!O423</f>
        <v>6</v>
      </c>
      <c r="F17" s="97">
        <f>base3!P423</f>
        <v>14</v>
      </c>
      <c r="G17" s="97">
        <f>base3!Q423</f>
        <v>11</v>
      </c>
      <c r="H17" s="97">
        <f>base3!W423</f>
        <v>16</v>
      </c>
      <c r="I17" s="97">
        <f>base3!X423</f>
        <v>15</v>
      </c>
      <c r="J17" s="97">
        <f>base3!Y423</f>
        <v>18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base3!S424</f>
        <v>4</v>
      </c>
      <c r="C18" s="97">
        <f>base3!T424</f>
        <v>12</v>
      </c>
      <c r="D18" s="97">
        <f>base3!U424</f>
        <v>17</v>
      </c>
      <c r="E18" s="97">
        <f>base3!O424</f>
        <v>10</v>
      </c>
      <c r="F18" s="97">
        <f>base3!P424</f>
        <v>8</v>
      </c>
      <c r="G18" s="97">
        <f>base3!Q424</f>
        <v>11</v>
      </c>
      <c r="H18" s="97">
        <f>base3!W424</f>
        <v>6</v>
      </c>
      <c r="I18" s="97">
        <f>base3!X424</f>
        <v>1</v>
      </c>
      <c r="J18" s="97">
        <f>base3!Y424</f>
        <v>18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base3!S425</f>
        <v>8</v>
      </c>
      <c r="C19" s="97">
        <f>base3!T425</f>
        <v>14</v>
      </c>
      <c r="D19" s="97">
        <f>base3!U425</f>
        <v>17</v>
      </c>
      <c r="E19" s="97">
        <f>base3!O425</f>
        <v>9</v>
      </c>
      <c r="F19" s="97">
        <f>base3!P425</f>
        <v>1</v>
      </c>
      <c r="G19" s="97">
        <f>base3!Q425</f>
        <v>7</v>
      </c>
      <c r="H19" s="97">
        <f>base3!W425</f>
        <v>16</v>
      </c>
      <c r="I19" s="97">
        <f>base3!X425</f>
        <v>11</v>
      </c>
      <c r="J19" s="97">
        <f>base3!Y425</f>
        <v>18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base3!S426</f>
        <v>16</v>
      </c>
      <c r="C20" s="97">
        <f>base3!T426</f>
        <v>11</v>
      </c>
      <c r="D20" s="97">
        <f>base3!U426</f>
        <v>17</v>
      </c>
      <c r="E20" s="97">
        <f>base3!O426</f>
        <v>6</v>
      </c>
      <c r="F20" s="97">
        <f>base3!P426</f>
        <v>14</v>
      </c>
      <c r="G20" s="97">
        <f>base3!Q426</f>
        <v>12</v>
      </c>
      <c r="H20" s="97">
        <f>base3!W426</f>
        <v>10</v>
      </c>
      <c r="I20" s="97">
        <f>base3!X426</f>
        <v>7</v>
      </c>
      <c r="J20" s="97">
        <f>base3!Y426</f>
        <v>18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base3!S427</f>
        <v>10</v>
      </c>
      <c r="C21" s="97">
        <f>base3!T427</f>
        <v>7</v>
      </c>
      <c r="D21" s="97">
        <f>base3!U427</f>
        <v>17</v>
      </c>
      <c r="E21" s="97">
        <f>base3!O427</f>
        <v>9</v>
      </c>
      <c r="F21" s="97">
        <f>base3!P427</f>
        <v>11</v>
      </c>
      <c r="G21" s="97">
        <f>base3!Q427</f>
        <v>13</v>
      </c>
      <c r="H21" s="97">
        <f>base3!W427</f>
        <v>16</v>
      </c>
      <c r="I21" s="97">
        <f>base3!X427</f>
        <v>14</v>
      </c>
      <c r="J21" s="97">
        <f>base3!Y427</f>
        <v>18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base3!S428</f>
        <v>11</v>
      </c>
      <c r="C22" s="97">
        <f>base3!T428</f>
        <v>16</v>
      </c>
      <c r="D22" s="97">
        <f>base3!U428</f>
        <v>17</v>
      </c>
      <c r="E22" s="97">
        <f>base3!O428</f>
        <v>8</v>
      </c>
      <c r="F22" s="97">
        <f>base3!P428</f>
        <v>9</v>
      </c>
      <c r="G22" s="97">
        <f>base3!Q428</f>
        <v>12</v>
      </c>
      <c r="H22" s="97">
        <f>base3!W428</f>
        <v>14</v>
      </c>
      <c r="I22" s="97">
        <f>base3!X428</f>
        <v>6</v>
      </c>
      <c r="J22" s="97">
        <f>base3!Y428</f>
        <v>18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base3!S429</f>
        <v>6</v>
      </c>
      <c r="C23" s="97">
        <f>base3!T429</f>
        <v>10</v>
      </c>
      <c r="D23" s="97">
        <f>base3!U429</f>
        <v>17</v>
      </c>
      <c r="E23" s="97">
        <f>base3!O429</f>
        <v>7</v>
      </c>
      <c r="F23" s="97">
        <f>base3!P429</f>
        <v>16</v>
      </c>
      <c r="G23" s="97">
        <f>base3!Q429</f>
        <v>5</v>
      </c>
      <c r="H23" s="97">
        <f>base3!W429</f>
        <v>3</v>
      </c>
      <c r="I23" s="97">
        <f>base3!X429</f>
        <v>8</v>
      </c>
      <c r="J23" s="97">
        <f>base3!Y429</f>
        <v>18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base3!S430</f>
        <v>7</v>
      </c>
      <c r="C24" s="97">
        <f>base3!T430</f>
        <v>10</v>
      </c>
      <c r="D24" s="97">
        <f>base3!U430</f>
        <v>17</v>
      </c>
      <c r="E24" s="97">
        <f>base3!O430</f>
        <v>1</v>
      </c>
      <c r="F24" s="97">
        <f>base3!P430</f>
        <v>16</v>
      </c>
      <c r="G24" s="97">
        <f>base3!Q430</f>
        <v>12</v>
      </c>
      <c r="H24" s="97">
        <f>base3!W430</f>
        <v>11</v>
      </c>
      <c r="I24" s="97">
        <f>base3!X430</f>
        <v>8</v>
      </c>
      <c r="J24" s="97">
        <f>base3!Y430</f>
        <v>18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base3!S431</f>
        <v>1</v>
      </c>
      <c r="C25" s="97">
        <f>base3!T431</f>
        <v>16</v>
      </c>
      <c r="D25" s="97">
        <f>base3!U431</f>
        <v>17</v>
      </c>
      <c r="E25" s="97">
        <f>base3!O431</f>
        <v>7</v>
      </c>
      <c r="F25" s="97">
        <f>base3!P431</f>
        <v>6</v>
      </c>
      <c r="G25" s="97">
        <f>base3!Q431</f>
        <v>5</v>
      </c>
      <c r="H25" s="97">
        <f>base3!W431</f>
        <v>9</v>
      </c>
      <c r="I25" s="97">
        <f>base3!X431</f>
        <v>8</v>
      </c>
      <c r="J25" s="97">
        <f>base3!Y431</f>
        <v>18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base3!S432</f>
        <v>13</v>
      </c>
      <c r="C26" s="97">
        <f>base3!T432</f>
        <v>6</v>
      </c>
      <c r="D26" s="97">
        <f>base3!U432</f>
        <v>17</v>
      </c>
      <c r="E26" s="97">
        <f>base3!O432</f>
        <v>11</v>
      </c>
      <c r="F26" s="97">
        <f>base3!P432</f>
        <v>3</v>
      </c>
      <c r="G26" s="97">
        <f>base3!Q432</f>
        <v>5</v>
      </c>
      <c r="H26" s="97">
        <f>base3!W432</f>
        <v>9</v>
      </c>
      <c r="I26" s="97">
        <f>base3!X432</f>
        <v>16</v>
      </c>
      <c r="J26" s="97">
        <f>base3!Y432</f>
        <v>18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base3!S433</f>
        <v>13</v>
      </c>
      <c r="C27" s="97">
        <f>base3!T433</f>
        <v>6</v>
      </c>
      <c r="D27" s="97">
        <f>base3!U433</f>
        <v>17</v>
      </c>
      <c r="E27" s="97">
        <f>base3!O433</f>
        <v>7</v>
      </c>
      <c r="F27" s="97">
        <f>base3!P433</f>
        <v>3</v>
      </c>
      <c r="G27" s="97">
        <f>base3!Q433</f>
        <v>5</v>
      </c>
      <c r="H27" s="97">
        <f>base3!W433</f>
        <v>1</v>
      </c>
      <c r="I27" s="97">
        <f>base3!X433</f>
        <v>16</v>
      </c>
      <c r="J27" s="97">
        <f>base3!Y433</f>
        <v>18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base3!S434</f>
        <v>13</v>
      </c>
      <c r="C28" s="97">
        <f>base3!T434</f>
        <v>16</v>
      </c>
      <c r="D28" s="97">
        <f>base3!U434</f>
        <v>17</v>
      </c>
      <c r="E28" s="97">
        <f>base3!O434</f>
        <v>7</v>
      </c>
      <c r="F28" s="97">
        <f>base3!P434</f>
        <v>8</v>
      </c>
      <c r="G28" s="97">
        <f>base3!Q434</f>
        <v>5</v>
      </c>
      <c r="H28" s="97">
        <f>base3!W434</f>
        <v>15</v>
      </c>
      <c r="I28" s="97">
        <f>base3!X434</f>
        <v>8</v>
      </c>
      <c r="J28" s="97">
        <f>base3!Y434</f>
        <v>20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base3!S435</f>
        <v>1</v>
      </c>
      <c r="C29" s="97">
        <f>base3!T435</f>
        <v>16</v>
      </c>
      <c r="D29" s="97">
        <f>base3!U435</f>
        <v>17</v>
      </c>
      <c r="E29" s="97">
        <f>base3!O435</f>
        <v>13</v>
      </c>
      <c r="F29" s="97">
        <f>base3!P435</f>
        <v>8</v>
      </c>
      <c r="G29" s="97">
        <f>base3!Q435</f>
        <v>5</v>
      </c>
      <c r="H29" s="97">
        <f>base3!W435</f>
        <v>11</v>
      </c>
      <c r="I29" s="97">
        <f>base3!X435</f>
        <v>15</v>
      </c>
      <c r="J29" s="97">
        <f>base3!Y435</f>
        <v>20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base3!S436</f>
        <v>3</v>
      </c>
      <c r="C30" s="97">
        <f>base3!T436</f>
        <v>16</v>
      </c>
      <c r="D30" s="97">
        <f>base3!U436</f>
        <v>13</v>
      </c>
      <c r="E30" s="97">
        <f>base3!O436</f>
        <v>7</v>
      </c>
      <c r="F30" s="97">
        <f>base3!P436</f>
        <v>8</v>
      </c>
      <c r="G30" s="97">
        <f>base3!Q436</f>
        <v>5</v>
      </c>
      <c r="H30" s="97">
        <f>base3!W436</f>
        <v>11</v>
      </c>
      <c r="I30" s="97">
        <f>base3!X436</f>
        <v>15</v>
      </c>
      <c r="J30" s="97">
        <f>base3!Y436</f>
        <v>8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base3!S437</f>
        <v>8</v>
      </c>
      <c r="C31" s="97">
        <f>base3!T437</f>
        <v>16</v>
      </c>
      <c r="D31" s="97">
        <f>base3!U437</f>
        <v>17</v>
      </c>
      <c r="E31" s="97">
        <f>base3!O437</f>
        <v>1</v>
      </c>
      <c r="F31" s="97">
        <f>base3!P437</f>
        <v>10</v>
      </c>
      <c r="G31" s="97">
        <f>base3!Q437</f>
        <v>13</v>
      </c>
      <c r="H31" s="97">
        <f>base3!W437</f>
        <v>12</v>
      </c>
      <c r="I31" s="97">
        <f>base3!X437</f>
        <v>2</v>
      </c>
      <c r="J31" s="97">
        <f>base3!Y437</f>
        <v>18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base3!S438</f>
        <v>4</v>
      </c>
      <c r="C32" s="97">
        <f>base3!T438</f>
        <v>16</v>
      </c>
      <c r="D32" s="97">
        <f>base3!U438</f>
        <v>17</v>
      </c>
      <c r="E32" s="97">
        <f>base3!O438</f>
        <v>10</v>
      </c>
      <c r="F32" s="97">
        <f>base3!P438</f>
        <v>6</v>
      </c>
      <c r="G32" s="97">
        <f>base3!Q438</f>
        <v>5</v>
      </c>
      <c r="H32" s="97">
        <f>base3!W438</f>
        <v>7</v>
      </c>
      <c r="I32" s="97">
        <f>base3!X438</f>
        <v>8</v>
      </c>
      <c r="J32" s="97">
        <f>base3!Y438</f>
        <v>18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base3!S439</f>
        <v>6</v>
      </c>
      <c r="C33" s="97">
        <f>base3!T439</f>
        <v>2</v>
      </c>
      <c r="D33" s="97">
        <f>base3!U439</f>
        <v>17</v>
      </c>
      <c r="E33" s="97">
        <f>base3!O439</f>
        <v>8</v>
      </c>
      <c r="F33" s="97">
        <f>base3!P439</f>
        <v>16</v>
      </c>
      <c r="G33" s="97">
        <f>base3!Q439</f>
        <v>5</v>
      </c>
      <c r="H33" s="97">
        <f>base3!W439</f>
        <v>9</v>
      </c>
      <c r="I33" s="97">
        <f>base3!X439</f>
        <v>15</v>
      </c>
      <c r="J33" s="97">
        <f>base3!Y439</f>
        <v>18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base3!S440</f>
        <v>12</v>
      </c>
      <c r="C34" s="97">
        <f>base3!T440</f>
        <v>8</v>
      </c>
      <c r="D34" s="97">
        <f>base3!U440</f>
        <v>17</v>
      </c>
      <c r="E34" s="97">
        <f>base3!O440</f>
        <v>13</v>
      </c>
      <c r="F34" s="97">
        <f>base3!P440</f>
        <v>10</v>
      </c>
      <c r="G34" s="97">
        <f>base3!Q440</f>
        <v>5</v>
      </c>
      <c r="H34" s="97">
        <f>base3!W440</f>
        <v>6</v>
      </c>
      <c r="I34" s="97">
        <f>base3!X440</f>
        <v>15</v>
      </c>
      <c r="J34" s="97">
        <f>base3!Y440</f>
        <v>18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base3!S441</f>
        <v>8</v>
      </c>
      <c r="C35" s="97">
        <f>base3!T441</f>
        <v>10</v>
      </c>
      <c r="D35" s="97">
        <f>base3!U441</f>
        <v>17</v>
      </c>
      <c r="E35" s="97">
        <f>base3!O441</f>
        <v>1</v>
      </c>
      <c r="F35" s="97">
        <f>base3!P441</f>
        <v>6</v>
      </c>
      <c r="G35" s="97">
        <f>base3!Q441</f>
        <v>13</v>
      </c>
      <c r="H35" s="97">
        <f>base3!W441</f>
        <v>5</v>
      </c>
      <c r="I35" s="97">
        <f>base3!X441</f>
        <v>15</v>
      </c>
      <c r="J35" s="97">
        <f>base3!Y441</f>
        <v>18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base3!S442</f>
        <v>3</v>
      </c>
      <c r="C36" s="97">
        <f>base3!T442</f>
        <v>10</v>
      </c>
      <c r="D36" s="97">
        <f>base3!U442</f>
        <v>17</v>
      </c>
      <c r="E36" s="97">
        <f>base3!O442</f>
        <v>1</v>
      </c>
      <c r="F36" s="97">
        <f>base3!P442</f>
        <v>16</v>
      </c>
      <c r="G36" s="97">
        <f>base3!Q442</f>
        <v>13</v>
      </c>
      <c r="H36" s="97">
        <f>base3!W442</f>
        <v>7</v>
      </c>
      <c r="I36" s="97">
        <f>base3!X442</f>
        <v>8</v>
      </c>
      <c r="J36" s="97">
        <f>base3!Y442</f>
        <v>18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base3!S443</f>
        <v>7</v>
      </c>
      <c r="C37" s="97">
        <f>base3!T443</f>
        <v>6</v>
      </c>
      <c r="D37" s="97">
        <f>base3!U443</f>
        <v>17</v>
      </c>
      <c r="E37" s="97">
        <f>base3!O443</f>
        <v>11</v>
      </c>
      <c r="F37" s="97">
        <f>base3!P443</f>
        <v>10</v>
      </c>
      <c r="G37" s="97">
        <f>base3!Q443</f>
        <v>5</v>
      </c>
      <c r="H37" s="97">
        <f>base3!W443</f>
        <v>3</v>
      </c>
      <c r="I37" s="97">
        <f>base3!X443</f>
        <v>15</v>
      </c>
      <c r="J37" s="97">
        <f>base3!Y443</f>
        <v>18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base3!S444</f>
        <v>1</v>
      </c>
      <c r="C38" s="97">
        <f>base3!T444</f>
        <v>15</v>
      </c>
      <c r="D38" s="97">
        <f>base3!U444</f>
        <v>17</v>
      </c>
      <c r="E38" s="97">
        <f>base3!O444</f>
        <v>3</v>
      </c>
      <c r="F38" s="97">
        <f>base3!P444</f>
        <v>6</v>
      </c>
      <c r="G38" s="97">
        <f>base3!Q444</f>
        <v>11</v>
      </c>
      <c r="H38" s="97">
        <f>base3!W444</f>
        <v>7</v>
      </c>
      <c r="I38" s="97">
        <f>base3!X444</f>
        <v>14</v>
      </c>
      <c r="J38" s="97">
        <f>base3!Y444</f>
        <v>18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base3!S445</f>
        <v>11</v>
      </c>
      <c r="C39" s="97">
        <f>base3!T445</f>
        <v>6</v>
      </c>
      <c r="D39" s="97">
        <f>base3!U445</f>
        <v>17</v>
      </c>
      <c r="E39" s="97">
        <f>base3!O445</f>
        <v>7</v>
      </c>
      <c r="F39" s="97">
        <f>base3!P445</f>
        <v>10</v>
      </c>
      <c r="G39" s="97">
        <f>base3!Q445</f>
        <v>5</v>
      </c>
      <c r="H39" s="97">
        <f>base3!W445</f>
        <v>12</v>
      </c>
      <c r="I39" s="97">
        <f>base3!X445</f>
        <v>15</v>
      </c>
      <c r="J39" s="97">
        <f>base3!Y445</f>
        <v>18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base3!S446</f>
        <v>13</v>
      </c>
      <c r="C40" s="97">
        <f>base3!T446</f>
        <v>10</v>
      </c>
      <c r="D40" s="97">
        <f>base3!U446</f>
        <v>17</v>
      </c>
      <c r="E40" s="97">
        <f>base3!O446</f>
        <v>11</v>
      </c>
      <c r="F40" s="97">
        <f>base3!P446</f>
        <v>5</v>
      </c>
      <c r="G40" s="97">
        <f>base3!Q446</f>
        <v>16</v>
      </c>
      <c r="H40" s="97">
        <f>base3!W446</f>
        <v>7</v>
      </c>
      <c r="I40" s="97">
        <f>base3!X446</f>
        <v>12</v>
      </c>
      <c r="J40" s="97">
        <f>base3!Y446</f>
        <v>18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base3!S447</f>
        <v>7</v>
      </c>
      <c r="C41" s="97">
        <f>base3!T447</f>
        <v>12</v>
      </c>
      <c r="D41" s="97">
        <f>base3!U447</f>
        <v>17</v>
      </c>
      <c r="E41" s="97">
        <f>base3!O447</f>
        <v>9</v>
      </c>
      <c r="F41" s="97">
        <f>base3!P447</f>
        <v>6</v>
      </c>
      <c r="G41" s="97">
        <f>base3!Q447</f>
        <v>16</v>
      </c>
      <c r="H41" s="97">
        <f>base3!W447</f>
        <v>3</v>
      </c>
      <c r="I41" s="97">
        <f>base3!X447</f>
        <v>13</v>
      </c>
      <c r="J41" s="97">
        <f>base3!Y447</f>
        <v>18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base3!S448</f>
        <v>12</v>
      </c>
      <c r="C42" s="97">
        <f>base3!T448</f>
        <v>9</v>
      </c>
      <c r="D42" s="97">
        <f>base3!U448</f>
        <v>17</v>
      </c>
      <c r="E42" s="97">
        <f>base3!O448</f>
        <v>16</v>
      </c>
      <c r="F42" s="97">
        <f>base3!P448</f>
        <v>2</v>
      </c>
      <c r="G42" s="97">
        <f>base3!Q448</f>
        <v>14</v>
      </c>
      <c r="H42" s="97">
        <f>base3!W448</f>
        <v>5</v>
      </c>
      <c r="I42" s="97">
        <f>base3!X448</f>
        <v>6</v>
      </c>
      <c r="J42" s="97">
        <f>base3!Y448</f>
        <v>18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base3!S449</f>
        <v>12</v>
      </c>
      <c r="C43" s="97">
        <f>base3!T449</f>
        <v>2</v>
      </c>
      <c r="D43" s="97">
        <f>base3!U449</f>
        <v>17</v>
      </c>
      <c r="E43" s="97">
        <f>base3!O449</f>
        <v>16</v>
      </c>
      <c r="F43" s="97">
        <f>base3!P449</f>
        <v>8</v>
      </c>
      <c r="G43" s="97">
        <f>base3!Q449</f>
        <v>15</v>
      </c>
      <c r="H43" s="97">
        <f>base3!W449</f>
        <v>5</v>
      </c>
      <c r="I43" s="97">
        <f>base3!X449</f>
        <v>3</v>
      </c>
      <c r="J43" s="97">
        <f>base3!Y449</f>
        <v>18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base3!S450</f>
        <v>8</v>
      </c>
      <c r="C44" s="97">
        <f>base3!T450</f>
        <v>3</v>
      </c>
      <c r="D44" s="97">
        <f>base3!U450</f>
        <v>17</v>
      </c>
      <c r="E44" s="97">
        <f>base3!O450</f>
        <v>6</v>
      </c>
      <c r="F44" s="97">
        <f>base3!P450</f>
        <v>2</v>
      </c>
      <c r="G44" s="97">
        <f>base3!Q450</f>
        <v>16</v>
      </c>
      <c r="H44" s="97">
        <f>base3!W450</f>
        <v>9</v>
      </c>
      <c r="I44" s="97">
        <f>base3!X450</f>
        <v>10</v>
      </c>
      <c r="J44" s="97">
        <f>base3!Y450</f>
        <v>18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base3!S451</f>
        <v>3</v>
      </c>
      <c r="C45" s="97">
        <f>base3!T451</f>
        <v>2</v>
      </c>
      <c r="D45" s="97">
        <f>base3!U451</f>
        <v>17</v>
      </c>
      <c r="E45" s="97">
        <f>base3!O451</f>
        <v>9</v>
      </c>
      <c r="F45" s="97">
        <f>base3!P451</f>
        <v>13</v>
      </c>
      <c r="G45" s="97">
        <f>base3!Q451</f>
        <v>16</v>
      </c>
      <c r="H45" s="97">
        <f>base3!W451</f>
        <v>7</v>
      </c>
      <c r="I45" s="97">
        <f>base3!X451</f>
        <v>10</v>
      </c>
      <c r="J45" s="97">
        <f>base3!Y451</f>
        <v>18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base3!S452</f>
        <v>6</v>
      </c>
      <c r="C46" s="97">
        <f>base3!T452</f>
        <v>14</v>
      </c>
      <c r="D46" s="97">
        <f>base3!U452</f>
        <v>18</v>
      </c>
      <c r="E46" s="97">
        <f>base3!O452</f>
        <v>3</v>
      </c>
      <c r="F46" s="97">
        <f>base3!P452</f>
        <v>10</v>
      </c>
      <c r="G46" s="97">
        <f>base3!Q452</f>
        <v>16</v>
      </c>
      <c r="H46" s="97">
        <f>base3!W452</f>
        <v>11</v>
      </c>
      <c r="I46" s="97">
        <f>base3!X452</f>
        <v>2</v>
      </c>
      <c r="J46" s="97">
        <f>base3!Y452</f>
        <v>17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base3!S453</f>
        <v>11</v>
      </c>
      <c r="C47" s="97">
        <f>base3!T453</f>
        <v>14</v>
      </c>
      <c r="D47" s="97">
        <f>base3!U453</f>
        <v>18</v>
      </c>
      <c r="E47" s="97">
        <f>base3!O453</f>
        <v>9</v>
      </c>
      <c r="F47" s="97">
        <f>base3!P453</f>
        <v>10</v>
      </c>
      <c r="G47" s="97">
        <f>base3!Q453</f>
        <v>16</v>
      </c>
      <c r="H47" s="97">
        <f>base3!W453</f>
        <v>6</v>
      </c>
      <c r="I47" s="97">
        <f>base3!X453</f>
        <v>2</v>
      </c>
      <c r="J47" s="97">
        <f>base3!Y453</f>
        <v>17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base3!S454</f>
        <v>3</v>
      </c>
      <c r="C48" s="97">
        <f>base3!T454</f>
        <v>10</v>
      </c>
      <c r="D48" s="97">
        <f>base3!U454</f>
        <v>18</v>
      </c>
      <c r="E48" s="97">
        <f>base3!O454</f>
        <v>6</v>
      </c>
      <c r="F48" s="97">
        <f>base3!P454</f>
        <v>5</v>
      </c>
      <c r="G48" s="97">
        <f>base3!Q454</f>
        <v>16</v>
      </c>
      <c r="H48" s="97">
        <f>base3!W454</f>
        <v>13</v>
      </c>
      <c r="I48" s="97">
        <f>base3!X454</f>
        <v>14</v>
      </c>
      <c r="J48" s="97">
        <f>base3!Y454</f>
        <v>17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base3!S455</f>
        <v>6</v>
      </c>
      <c r="C49" s="97">
        <f>base3!T455</f>
        <v>8</v>
      </c>
      <c r="D49" s="97">
        <f>base3!U455</f>
        <v>17</v>
      </c>
      <c r="E49" s="97">
        <f>base3!O455</f>
        <v>7</v>
      </c>
      <c r="F49" s="97">
        <f>base3!P455</f>
        <v>2</v>
      </c>
      <c r="G49" s="97">
        <f>base3!Q455</f>
        <v>15</v>
      </c>
      <c r="H49" s="97">
        <f>base3!W455</f>
        <v>3</v>
      </c>
      <c r="I49" s="97">
        <f>base3!X455</f>
        <v>16</v>
      </c>
      <c r="J49" s="97">
        <f>base3!Y455</f>
        <v>18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base3!S456</f>
        <v>16</v>
      </c>
      <c r="C50" s="97">
        <f>base3!T456</f>
        <v>12</v>
      </c>
      <c r="D50" s="97">
        <f>base3!U456</f>
        <v>5</v>
      </c>
      <c r="E50" s="97">
        <f>base3!O456</f>
        <v>10</v>
      </c>
      <c r="F50" s="97">
        <f>base3!P456</f>
        <v>1</v>
      </c>
      <c r="G50" s="97">
        <f>base3!Q456</f>
        <v>18</v>
      </c>
      <c r="H50" s="97">
        <f>base3!W456</f>
        <v>9</v>
      </c>
      <c r="I50" s="97">
        <f>base3!X456</f>
        <v>7</v>
      </c>
      <c r="J50" s="97">
        <f>base3!Y456</f>
        <v>11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base3!S457</f>
        <v>6</v>
      </c>
      <c r="C51" s="97">
        <f>base3!T457</f>
        <v>12</v>
      </c>
      <c r="D51" s="97">
        <f>base3!U457</f>
        <v>5</v>
      </c>
      <c r="E51" s="97">
        <f>base3!O457</f>
        <v>16</v>
      </c>
      <c r="F51" s="97">
        <f>base3!P457</f>
        <v>1</v>
      </c>
      <c r="G51" s="97">
        <f>base3!Q457</f>
        <v>18</v>
      </c>
      <c r="H51" s="97">
        <f>base3!W457</f>
        <v>15</v>
      </c>
      <c r="I51" s="97">
        <f>base3!X457</f>
        <v>7</v>
      </c>
      <c r="J51" s="97">
        <f>base3!Y457</f>
        <v>11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1758" priority="39" operator="equal">
      <formula>#REF!</formula>
    </cfRule>
    <cfRule type="cellIs" dxfId="1757" priority="40" operator="equal">
      <formula>#REF!</formula>
    </cfRule>
    <cfRule type="cellIs" dxfId="1756" priority="41" operator="equal">
      <formula>#REF!</formula>
    </cfRule>
    <cfRule type="cellIs" dxfId="1755" priority="42" operator="equal">
      <formula>#REF!</formula>
    </cfRule>
    <cfRule type="cellIs" dxfId="1754" priority="43" operator="equal">
      <formula>#REF!</formula>
    </cfRule>
  </conditionalFormatting>
  <conditionalFormatting sqref="B1:P1">
    <cfRule type="cellIs" dxfId="1753" priority="44" operator="equal">
      <formula>#REF!</formula>
    </cfRule>
    <cfRule type="cellIs" dxfId="1752" priority="45" operator="equal">
      <formula>#REF!</formula>
    </cfRule>
    <cfRule type="cellIs" dxfId="1751" priority="46" operator="equal">
      <formula>#REF!</formula>
    </cfRule>
    <cfRule type="cellIs" dxfId="1750" priority="47" operator="equal">
      <formula>#REF!</formula>
    </cfRule>
    <cfRule type="cellIs" dxfId="1749" priority="48" operator="equal">
      <formula>#REF!</formula>
    </cfRule>
  </conditionalFormatting>
  <conditionalFormatting sqref="A2:A51">
    <cfRule type="cellIs" dxfId="1748" priority="29" operator="equal">
      <formula>#REF!</formula>
    </cfRule>
    <cfRule type="cellIs" dxfId="1747" priority="30" operator="equal">
      <formula>#REF!</formula>
    </cfRule>
    <cfRule type="cellIs" dxfId="1746" priority="31" operator="equal">
      <formula>#REF!</formula>
    </cfRule>
    <cfRule type="cellIs" dxfId="1745" priority="32" operator="equal">
      <formula>#REF!</formula>
    </cfRule>
    <cfRule type="cellIs" dxfId="1744" priority="33" operator="equal">
      <formula>#REF!</formula>
    </cfRule>
  </conditionalFormatting>
  <conditionalFormatting sqref="A2:A51">
    <cfRule type="cellIs" dxfId="1743" priority="34" operator="equal">
      <formula>#REF!</formula>
    </cfRule>
    <cfRule type="cellIs" dxfId="1742" priority="35" operator="equal">
      <formula>#REF!</formula>
    </cfRule>
    <cfRule type="cellIs" dxfId="1741" priority="36" operator="equal">
      <formula>#REF!</formula>
    </cfRule>
    <cfRule type="cellIs" dxfId="1740" priority="37" operator="equal">
      <formula>#REF!</formula>
    </cfRule>
    <cfRule type="cellIs" dxfId="1739" priority="38" operator="equal">
      <formula>#REF!</formula>
    </cfRule>
  </conditionalFormatting>
  <conditionalFormatting sqref="B25:D51">
    <cfRule type="cellIs" dxfId="1738" priority="14" operator="equal">
      <formula>#REF!</formula>
    </cfRule>
    <cfRule type="cellIs" dxfId="1737" priority="15" operator="equal">
      <formula>#REF!</formula>
    </cfRule>
    <cfRule type="cellIs" dxfId="1736" priority="16" operator="equal">
      <formula>#REF!</formula>
    </cfRule>
    <cfRule type="cellIs" dxfId="1735" priority="17" operator="equal">
      <formula>#REF!</formula>
    </cfRule>
    <cfRule type="cellIs" dxfId="1734" priority="18" operator="equal">
      <formula>#REF!</formula>
    </cfRule>
  </conditionalFormatting>
  <conditionalFormatting sqref="B25:D51">
    <cfRule type="cellIs" dxfId="1733" priority="19" operator="equal">
      <formula>#REF!</formula>
    </cfRule>
    <cfRule type="cellIs" dxfId="1732" priority="20" operator="equal">
      <formula>#REF!</formula>
    </cfRule>
    <cfRule type="cellIs" dxfId="1731" priority="21" operator="equal">
      <formula>#REF!</formula>
    </cfRule>
    <cfRule type="cellIs" dxfId="1730" priority="22" operator="equal">
      <formula>#REF!</formula>
    </cfRule>
    <cfRule type="cellIs" dxfId="1729" priority="23" operator="equal">
      <formula>#REF!</formula>
    </cfRule>
  </conditionalFormatting>
  <conditionalFormatting sqref="B2:J51">
    <cfRule type="cellIs" dxfId="1728" priority="4" operator="equal">
      <formula>$AE$5</formula>
    </cfRule>
    <cfRule type="cellIs" dxfId="1727" priority="5" operator="equal">
      <formula>$AD$5</formula>
    </cfRule>
    <cfRule type="cellIs" dxfId="1726" priority="6" operator="equal">
      <formula>$AC$5</formula>
    </cfRule>
    <cfRule type="cellIs" dxfId="1725" priority="7" operator="equal">
      <formula>$AB$5</formula>
    </cfRule>
    <cfRule type="cellIs" dxfId="172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26C45613-2832-46C7-94EB-B6C443A7C7F4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AD7A8728-631A-4542-8F36-CD109F9711F0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8B5CEF98-ADB0-47EE-97E8-6F8CBBB5E3C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08FCB0A-F4A9-4EE0-8940-E976A4CCD867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EDB5AC2-3BDE-4ED5-BC99-300B225C2593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470CA633-8715-45EA-BE4C-F47BDF4BCA06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EE4E6D6C-031B-4001-BD48-258814BAC187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A2782BC7-6D0C-4126-9549-8E83BDCC5331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CAD4EE3-C1BC-4442-A807-35DE03A5CDD1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4677018-3CD7-49F2-80B9-7FD0B861E80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01468A62-D400-470A-B91B-3E04718AFDC5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3C3FE85-9550-4487-940D-7C18B8B21C56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8FF29E5-C172-409C-8010-EF5C83EBD4FA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base3!S408</f>
        <v>5</v>
      </c>
      <c r="C2" s="97">
        <f>base3!T408</f>
        <v>13</v>
      </c>
      <c r="D2" s="97">
        <f>base3!U408</f>
        <v>17</v>
      </c>
      <c r="E2" s="97">
        <f>base3!W408</f>
        <v>6</v>
      </c>
      <c r="F2" s="97">
        <f>base3!X408</f>
        <v>15</v>
      </c>
      <c r="G2" s="97">
        <f>base3!Y408</f>
        <v>18</v>
      </c>
      <c r="H2" s="97">
        <f>base3!K408</f>
        <v>2</v>
      </c>
      <c r="I2" s="97">
        <f>base3!L408</f>
        <v>7</v>
      </c>
      <c r="J2" s="97">
        <f>base3!M408</f>
        <v>12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base3!S409</f>
        <v>13</v>
      </c>
      <c r="C3" s="97">
        <f>base3!T409</f>
        <v>12</v>
      </c>
      <c r="D3" s="97">
        <f>base3!U409</f>
        <v>17</v>
      </c>
      <c r="E3" s="97">
        <f>base3!W409</f>
        <v>1</v>
      </c>
      <c r="F3" s="97">
        <f>base3!X409</f>
        <v>14</v>
      </c>
      <c r="G3" s="97">
        <f>base3!Y409</f>
        <v>18</v>
      </c>
      <c r="H3" s="97">
        <f>base3!K409</f>
        <v>8</v>
      </c>
      <c r="I3" s="97">
        <f>base3!L409</f>
        <v>10</v>
      </c>
      <c r="J3" s="97">
        <f>base3!M409</f>
        <v>5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base3!S410</f>
        <v>6</v>
      </c>
      <c r="C4" s="97">
        <f>base3!T410</f>
        <v>1</v>
      </c>
      <c r="D4" s="97">
        <f>base3!U410</f>
        <v>17</v>
      </c>
      <c r="E4" s="97">
        <f>base3!W410</f>
        <v>9</v>
      </c>
      <c r="F4" s="97">
        <f>base3!X410</f>
        <v>13</v>
      </c>
      <c r="G4" s="97">
        <f>base3!Y410</f>
        <v>18</v>
      </c>
      <c r="H4" s="97">
        <f>base3!K410</f>
        <v>5</v>
      </c>
      <c r="I4" s="97">
        <f>base3!L410</f>
        <v>11</v>
      </c>
      <c r="J4" s="97">
        <f>base3!M410</f>
        <v>5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base3!S411</f>
        <v>3</v>
      </c>
      <c r="C5" s="97">
        <f>base3!T411</f>
        <v>7</v>
      </c>
      <c r="D5" s="97">
        <f>base3!U411</f>
        <v>17</v>
      </c>
      <c r="E5" s="97">
        <f>base3!W411</f>
        <v>6</v>
      </c>
      <c r="F5" s="97">
        <f>base3!X411</f>
        <v>13</v>
      </c>
      <c r="G5" s="97">
        <f>base3!Y411</f>
        <v>18</v>
      </c>
      <c r="H5" s="97">
        <f>base3!K411</f>
        <v>8</v>
      </c>
      <c r="I5" s="97">
        <f>base3!L411</f>
        <v>9</v>
      </c>
      <c r="J5" s="97">
        <f>base3!M411</f>
        <v>13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base3!S412</f>
        <v>4</v>
      </c>
      <c r="C6" s="97">
        <f>base3!T412</f>
        <v>15</v>
      </c>
      <c r="D6" s="97">
        <f>base3!U412</f>
        <v>17</v>
      </c>
      <c r="E6" s="97">
        <f>base3!W412</f>
        <v>6</v>
      </c>
      <c r="F6" s="97">
        <f>base3!X412</f>
        <v>14</v>
      </c>
      <c r="G6" s="97">
        <f>base3!Y412</f>
        <v>18</v>
      </c>
      <c r="H6" s="97">
        <f>base3!K412</f>
        <v>1</v>
      </c>
      <c r="I6" s="97">
        <f>base3!L412</f>
        <v>11</v>
      </c>
      <c r="J6" s="97">
        <f>base3!M412</f>
        <v>13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base3!S413</f>
        <v>10</v>
      </c>
      <c r="C7" s="97">
        <f>base3!T413</f>
        <v>12</v>
      </c>
      <c r="D7" s="97">
        <f>base3!U413</f>
        <v>17</v>
      </c>
      <c r="E7" s="97">
        <f>base3!W413</f>
        <v>2</v>
      </c>
      <c r="F7" s="97">
        <f>base3!X413</f>
        <v>7</v>
      </c>
      <c r="G7" s="97">
        <f>base3!Y413</f>
        <v>18</v>
      </c>
      <c r="H7" s="97">
        <f>base3!K413</f>
        <v>4</v>
      </c>
      <c r="I7" s="97">
        <f>base3!L413</f>
        <v>1</v>
      </c>
      <c r="J7" s="97">
        <f>base3!M413</f>
        <v>5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base3!S414</f>
        <v>8</v>
      </c>
      <c r="C8" s="97">
        <f>base3!T414</f>
        <v>10</v>
      </c>
      <c r="D8" s="97">
        <f>base3!U414</f>
        <v>17</v>
      </c>
      <c r="E8" s="97">
        <f>base3!W414</f>
        <v>5</v>
      </c>
      <c r="F8" s="97">
        <f>base3!X414</f>
        <v>15</v>
      </c>
      <c r="G8" s="97">
        <f>base3!Y414</f>
        <v>18</v>
      </c>
      <c r="H8" s="97">
        <f>base3!K414</f>
        <v>7</v>
      </c>
      <c r="I8" s="97">
        <f>base3!L414</f>
        <v>9</v>
      </c>
      <c r="J8" s="97">
        <f>base3!M414</f>
        <v>5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base3!S415</f>
        <v>16</v>
      </c>
      <c r="C9" s="97">
        <f>base3!T415</f>
        <v>11</v>
      </c>
      <c r="D9" s="97">
        <f>base3!U415</f>
        <v>17</v>
      </c>
      <c r="E9" s="97">
        <f>base3!W415</f>
        <v>9</v>
      </c>
      <c r="F9" s="97">
        <f>base3!X415</f>
        <v>7</v>
      </c>
      <c r="G9" s="97">
        <f>base3!Y415</f>
        <v>18</v>
      </c>
      <c r="H9" s="97">
        <f>base3!K415</f>
        <v>6</v>
      </c>
      <c r="I9" s="97">
        <f>base3!L415</f>
        <v>2</v>
      </c>
      <c r="J9" s="97">
        <f>base3!M415</f>
        <v>13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base3!S416</f>
        <v>6</v>
      </c>
      <c r="C10" s="97">
        <f>base3!T416</f>
        <v>11</v>
      </c>
      <c r="D10" s="97">
        <f>base3!U416</f>
        <v>17</v>
      </c>
      <c r="E10" s="97">
        <f>base3!W416</f>
        <v>15</v>
      </c>
      <c r="F10" s="97">
        <f>base3!X416</f>
        <v>7</v>
      </c>
      <c r="G10" s="97">
        <f>base3!Y416</f>
        <v>18</v>
      </c>
      <c r="H10" s="97">
        <f>base3!K416</f>
        <v>3</v>
      </c>
      <c r="I10" s="97">
        <f>base3!L416</f>
        <v>2</v>
      </c>
      <c r="J10" s="97">
        <f>base3!M416</f>
        <v>12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base3!S417</f>
        <v>11</v>
      </c>
      <c r="C11" s="97">
        <f>base3!T417</f>
        <v>5</v>
      </c>
      <c r="D11" s="97">
        <f>base3!U417</f>
        <v>17</v>
      </c>
      <c r="E11" s="97">
        <f>base3!W417</f>
        <v>10</v>
      </c>
      <c r="F11" s="97">
        <f>base3!X417</f>
        <v>4</v>
      </c>
      <c r="G11" s="97">
        <f>base3!Y417</f>
        <v>18</v>
      </c>
      <c r="H11" s="97">
        <f>base3!K417</f>
        <v>13</v>
      </c>
      <c r="I11" s="97">
        <f>base3!L417</f>
        <v>7</v>
      </c>
      <c r="J11" s="97">
        <f>base3!M417</f>
        <v>1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base3!S418</f>
        <v>9</v>
      </c>
      <c r="C12" s="97">
        <f>base3!T418</f>
        <v>11</v>
      </c>
      <c r="D12" s="97">
        <f>base3!U418</f>
        <v>17</v>
      </c>
      <c r="E12" s="97">
        <f>base3!W418</f>
        <v>10</v>
      </c>
      <c r="F12" s="97">
        <f>base3!X418</f>
        <v>7</v>
      </c>
      <c r="G12" s="97">
        <f>base3!Y418</f>
        <v>18</v>
      </c>
      <c r="H12" s="97">
        <f>base3!K418</f>
        <v>6</v>
      </c>
      <c r="I12" s="97">
        <f>base3!L418</f>
        <v>2</v>
      </c>
      <c r="J12" s="97">
        <f>base3!M418</f>
        <v>12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base3!S419</f>
        <v>17</v>
      </c>
      <c r="C13" s="97">
        <f>base3!T419</f>
        <v>9</v>
      </c>
      <c r="D13" s="97">
        <f>base3!U419</f>
        <v>7</v>
      </c>
      <c r="E13" s="97">
        <f>base3!W419</f>
        <v>18</v>
      </c>
      <c r="F13" s="97">
        <f>base3!X419</f>
        <v>13</v>
      </c>
      <c r="G13" s="97">
        <f>base3!Y419</f>
        <v>1</v>
      </c>
      <c r="H13" s="97">
        <f>base3!K419</f>
        <v>15</v>
      </c>
      <c r="I13" s="97">
        <f>base3!L419</f>
        <v>6</v>
      </c>
      <c r="J13" s="97">
        <f>base3!M419</f>
        <v>11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base3!S420</f>
        <v>18</v>
      </c>
      <c r="C14" s="97">
        <f>base3!T420</f>
        <v>10</v>
      </c>
      <c r="D14" s="97">
        <f>base3!U420</f>
        <v>5</v>
      </c>
      <c r="E14" s="97">
        <f>base3!W420</f>
        <v>19</v>
      </c>
      <c r="F14" s="97">
        <f>base3!X420</f>
        <v>14</v>
      </c>
      <c r="G14" s="97">
        <f>base3!Y420</f>
        <v>1</v>
      </c>
      <c r="H14" s="97">
        <f>base3!K420</f>
        <v>16</v>
      </c>
      <c r="I14" s="97">
        <f>base3!L420</f>
        <v>3</v>
      </c>
      <c r="J14" s="97">
        <f>base3!M420</f>
        <v>2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base3!S421</f>
        <v>17</v>
      </c>
      <c r="C15" s="97">
        <f>base3!T421</f>
        <v>10</v>
      </c>
      <c r="D15" s="97">
        <f>base3!U421</f>
        <v>1</v>
      </c>
      <c r="E15" s="97">
        <f>base3!W421</f>
        <v>18</v>
      </c>
      <c r="F15" s="97">
        <f>base3!X421</f>
        <v>14</v>
      </c>
      <c r="G15" s="97">
        <f>base3!Y421</f>
        <v>5</v>
      </c>
      <c r="H15" s="97">
        <f>base3!K421</f>
        <v>15</v>
      </c>
      <c r="I15" s="97">
        <f>base3!L421</f>
        <v>6</v>
      </c>
      <c r="J15" s="97">
        <f>base3!M421</f>
        <v>2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base3!S422</f>
        <v>6</v>
      </c>
      <c r="C16" s="97">
        <f>base3!T422</f>
        <v>11</v>
      </c>
      <c r="D16" s="97">
        <f>base3!U422</f>
        <v>17</v>
      </c>
      <c r="E16" s="97">
        <f>base3!W422</f>
        <v>10</v>
      </c>
      <c r="F16" s="97">
        <f>base3!X422</f>
        <v>1</v>
      </c>
      <c r="G16" s="97">
        <f>base3!Y422</f>
        <v>18</v>
      </c>
      <c r="H16" s="97">
        <f>base3!K422</f>
        <v>9</v>
      </c>
      <c r="I16" s="97">
        <f>base3!L422</f>
        <v>14</v>
      </c>
      <c r="J16" s="97">
        <f>base3!M422</f>
        <v>12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base3!S423</f>
        <v>4</v>
      </c>
      <c r="C17" s="97">
        <f>base3!T423</f>
        <v>2</v>
      </c>
      <c r="D17" s="97">
        <f>base3!U423</f>
        <v>17</v>
      </c>
      <c r="E17" s="97">
        <f>base3!W423</f>
        <v>16</v>
      </c>
      <c r="F17" s="97">
        <f>base3!X423</f>
        <v>15</v>
      </c>
      <c r="G17" s="97">
        <f>base3!Y423</f>
        <v>18</v>
      </c>
      <c r="H17" s="97">
        <f>base3!K423</f>
        <v>3</v>
      </c>
      <c r="I17" s="97">
        <f>base3!L423</f>
        <v>1</v>
      </c>
      <c r="J17" s="97">
        <f>base3!M423</f>
        <v>5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base3!S424</f>
        <v>4</v>
      </c>
      <c r="C18" s="97">
        <f>base3!T424</f>
        <v>12</v>
      </c>
      <c r="D18" s="97">
        <f>base3!U424</f>
        <v>17</v>
      </c>
      <c r="E18" s="97">
        <f>base3!W424</f>
        <v>6</v>
      </c>
      <c r="F18" s="97">
        <f>base3!X424</f>
        <v>1</v>
      </c>
      <c r="G18" s="97">
        <f>base3!Y424</f>
        <v>18</v>
      </c>
      <c r="H18" s="97">
        <f>base3!K424</f>
        <v>9</v>
      </c>
      <c r="I18" s="97">
        <f>base3!L424</f>
        <v>7</v>
      </c>
      <c r="J18" s="97">
        <f>base3!M424</f>
        <v>5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base3!S425</f>
        <v>8</v>
      </c>
      <c r="C19" s="97">
        <f>base3!T425</f>
        <v>14</v>
      </c>
      <c r="D19" s="97">
        <f>base3!U425</f>
        <v>17</v>
      </c>
      <c r="E19" s="97">
        <f>base3!W425</f>
        <v>16</v>
      </c>
      <c r="F19" s="97">
        <f>base3!X425</f>
        <v>11</v>
      </c>
      <c r="G19" s="97">
        <f>base3!Y425</f>
        <v>18</v>
      </c>
      <c r="H19" s="97">
        <f>base3!K425</f>
        <v>10</v>
      </c>
      <c r="I19" s="97">
        <f>base3!L425</f>
        <v>8</v>
      </c>
      <c r="J19" s="97">
        <f>base3!M425</f>
        <v>13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base3!S426</f>
        <v>16</v>
      </c>
      <c r="C20" s="97">
        <f>base3!T426</f>
        <v>11</v>
      </c>
      <c r="D20" s="97">
        <f>base3!U426</f>
        <v>17</v>
      </c>
      <c r="E20" s="97">
        <f>base3!W426</f>
        <v>10</v>
      </c>
      <c r="F20" s="97">
        <f>base3!X426</f>
        <v>7</v>
      </c>
      <c r="G20" s="97">
        <f>base3!Y426</f>
        <v>18</v>
      </c>
      <c r="H20" s="97">
        <f>base3!K426</f>
        <v>3</v>
      </c>
      <c r="I20" s="97">
        <f>base3!L426</f>
        <v>2</v>
      </c>
      <c r="J20" s="97">
        <f>base3!M426</f>
        <v>13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base3!S427</f>
        <v>10</v>
      </c>
      <c r="C21" s="97">
        <f>base3!T427</f>
        <v>7</v>
      </c>
      <c r="D21" s="97">
        <f>base3!U427</f>
        <v>17</v>
      </c>
      <c r="E21" s="97">
        <f>base3!W427</f>
        <v>16</v>
      </c>
      <c r="F21" s="97">
        <f>base3!X427</f>
        <v>14</v>
      </c>
      <c r="G21" s="97">
        <f>base3!Y427</f>
        <v>18</v>
      </c>
      <c r="H21" s="97">
        <f>base3!K427</f>
        <v>6</v>
      </c>
      <c r="I21" s="97">
        <f>base3!L427</f>
        <v>15</v>
      </c>
      <c r="J21" s="97">
        <f>base3!M427</f>
        <v>5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base3!S428</f>
        <v>11</v>
      </c>
      <c r="C22" s="97">
        <f>base3!T428</f>
        <v>16</v>
      </c>
      <c r="D22" s="97">
        <f>base3!U428</f>
        <v>17</v>
      </c>
      <c r="E22" s="97">
        <f>base3!W428</f>
        <v>14</v>
      </c>
      <c r="F22" s="97">
        <f>base3!X428</f>
        <v>6</v>
      </c>
      <c r="G22" s="97">
        <f>base3!Y428</f>
        <v>18</v>
      </c>
      <c r="H22" s="97">
        <f>base3!K428</f>
        <v>1</v>
      </c>
      <c r="I22" s="97">
        <f>base3!L428</f>
        <v>3</v>
      </c>
      <c r="J22" s="97">
        <f>base3!M428</f>
        <v>5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base3!S429</f>
        <v>6</v>
      </c>
      <c r="C23" s="97">
        <f>base3!T429</f>
        <v>10</v>
      </c>
      <c r="D23" s="97">
        <f>base3!U429</f>
        <v>17</v>
      </c>
      <c r="E23" s="97">
        <f>base3!W429</f>
        <v>3</v>
      </c>
      <c r="F23" s="97">
        <f>base3!X429</f>
        <v>8</v>
      </c>
      <c r="G23" s="97">
        <f>base3!Y429</f>
        <v>18</v>
      </c>
      <c r="H23" s="97">
        <f>base3!K429</f>
        <v>11</v>
      </c>
      <c r="I23" s="97">
        <f>base3!L429</f>
        <v>9</v>
      </c>
      <c r="J23" s="97">
        <f>base3!M429</f>
        <v>2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base3!S430</f>
        <v>7</v>
      </c>
      <c r="C24" s="97">
        <f>base3!T430</f>
        <v>10</v>
      </c>
      <c r="D24" s="97">
        <f>base3!U430</f>
        <v>17</v>
      </c>
      <c r="E24" s="97">
        <f>base3!W430</f>
        <v>11</v>
      </c>
      <c r="F24" s="97">
        <f>base3!X430</f>
        <v>8</v>
      </c>
      <c r="G24" s="97">
        <f>base3!Y430</f>
        <v>18</v>
      </c>
      <c r="H24" s="97">
        <f>base3!K430</f>
        <v>13</v>
      </c>
      <c r="I24" s="97">
        <f>base3!L430</f>
        <v>3</v>
      </c>
      <c r="J24" s="97">
        <f>base3!M430</f>
        <v>5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base3!S431</f>
        <v>1</v>
      </c>
      <c r="C25" s="97">
        <f>base3!T431</f>
        <v>16</v>
      </c>
      <c r="D25" s="97">
        <f>base3!U431</f>
        <v>17</v>
      </c>
      <c r="E25" s="97">
        <f>base3!W431</f>
        <v>9</v>
      </c>
      <c r="F25" s="97">
        <f>base3!X431</f>
        <v>8</v>
      </c>
      <c r="G25" s="97">
        <f>base3!Y431</f>
        <v>18</v>
      </c>
      <c r="H25" s="97">
        <f>base3!K431</f>
        <v>13</v>
      </c>
      <c r="I25" s="97">
        <f>base3!L431</f>
        <v>10</v>
      </c>
      <c r="J25" s="97">
        <f>base3!M431</f>
        <v>15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base3!S432</f>
        <v>13</v>
      </c>
      <c r="C26" s="97">
        <f>base3!T432</f>
        <v>6</v>
      </c>
      <c r="D26" s="97">
        <f>base3!U432</f>
        <v>17</v>
      </c>
      <c r="E26" s="97">
        <f>base3!W432</f>
        <v>9</v>
      </c>
      <c r="F26" s="97">
        <f>base3!X432</f>
        <v>16</v>
      </c>
      <c r="G26" s="97">
        <f>base3!Y432</f>
        <v>18</v>
      </c>
      <c r="H26" s="97">
        <f>base3!K432</f>
        <v>7</v>
      </c>
      <c r="I26" s="97">
        <f>base3!L432</f>
        <v>10</v>
      </c>
      <c r="J26" s="97">
        <f>base3!M432</f>
        <v>15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base3!S433</f>
        <v>13</v>
      </c>
      <c r="C27" s="97">
        <f>base3!T433</f>
        <v>6</v>
      </c>
      <c r="D27" s="97">
        <f>base3!U433</f>
        <v>17</v>
      </c>
      <c r="E27" s="97">
        <f>base3!W433</f>
        <v>1</v>
      </c>
      <c r="F27" s="97">
        <f>base3!X433</f>
        <v>16</v>
      </c>
      <c r="G27" s="97">
        <f>base3!Y433</f>
        <v>18</v>
      </c>
      <c r="H27" s="97">
        <f>base3!K433</f>
        <v>9</v>
      </c>
      <c r="I27" s="97">
        <f>base3!L433</f>
        <v>10</v>
      </c>
      <c r="J27" s="97">
        <f>base3!M433</f>
        <v>15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base3!S434</f>
        <v>13</v>
      </c>
      <c r="C28" s="97">
        <f>base3!T434</f>
        <v>16</v>
      </c>
      <c r="D28" s="97">
        <f>base3!U434</f>
        <v>17</v>
      </c>
      <c r="E28" s="97">
        <f>base3!W434</f>
        <v>15</v>
      </c>
      <c r="F28" s="97">
        <f>base3!X434</f>
        <v>8</v>
      </c>
      <c r="G28" s="97">
        <f>base3!Y434</f>
        <v>20</v>
      </c>
      <c r="H28" s="97">
        <f>base3!K434</f>
        <v>3</v>
      </c>
      <c r="I28" s="97">
        <f>base3!L434</f>
        <v>10</v>
      </c>
      <c r="J28" s="97">
        <f>base3!M434</f>
        <v>2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base3!S435</f>
        <v>1</v>
      </c>
      <c r="C29" s="97">
        <f>base3!T435</f>
        <v>16</v>
      </c>
      <c r="D29" s="97">
        <f>base3!U435</f>
        <v>17</v>
      </c>
      <c r="E29" s="97">
        <f>base3!W435</f>
        <v>11</v>
      </c>
      <c r="F29" s="97">
        <f>base3!X435</f>
        <v>15</v>
      </c>
      <c r="G29" s="97">
        <f>base3!Y435</f>
        <v>20</v>
      </c>
      <c r="H29" s="97">
        <f>base3!K435</f>
        <v>7</v>
      </c>
      <c r="I29" s="97">
        <f>base3!L435</f>
        <v>10</v>
      </c>
      <c r="J29" s="97">
        <f>base3!M435</f>
        <v>2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base3!S436</f>
        <v>3</v>
      </c>
      <c r="C30" s="97">
        <f>base3!T436</f>
        <v>16</v>
      </c>
      <c r="D30" s="97">
        <f>base3!U436</f>
        <v>13</v>
      </c>
      <c r="E30" s="97">
        <f>base3!W436</f>
        <v>11</v>
      </c>
      <c r="F30" s="97">
        <f>base3!X436</f>
        <v>15</v>
      </c>
      <c r="G30" s="97">
        <f>base3!Y436</f>
        <v>8</v>
      </c>
      <c r="H30" s="97">
        <f>base3!K436</f>
        <v>9</v>
      </c>
      <c r="I30" s="97">
        <f>base3!L436</f>
        <v>10</v>
      </c>
      <c r="J30" s="97">
        <f>base3!M436</f>
        <v>2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base3!S437</f>
        <v>8</v>
      </c>
      <c r="C31" s="97">
        <f>base3!T437</f>
        <v>16</v>
      </c>
      <c r="D31" s="97">
        <f>base3!U437</f>
        <v>17</v>
      </c>
      <c r="E31" s="97">
        <f>base3!W437</f>
        <v>12</v>
      </c>
      <c r="F31" s="97">
        <f>base3!X437</f>
        <v>2</v>
      </c>
      <c r="G31" s="97">
        <f>base3!Y437</f>
        <v>18</v>
      </c>
      <c r="H31" s="97">
        <f>base3!K437</f>
        <v>3</v>
      </c>
      <c r="I31" s="97">
        <f>base3!L437</f>
        <v>6</v>
      </c>
      <c r="J31" s="97">
        <f>base3!M437</f>
        <v>5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base3!S438</f>
        <v>4</v>
      </c>
      <c r="C32" s="97">
        <f>base3!T438</f>
        <v>16</v>
      </c>
      <c r="D32" s="97">
        <f>base3!U438</f>
        <v>17</v>
      </c>
      <c r="E32" s="97">
        <f>base3!W438</f>
        <v>7</v>
      </c>
      <c r="F32" s="97">
        <f>base3!X438</f>
        <v>8</v>
      </c>
      <c r="G32" s="97">
        <f>base3!Y438</f>
        <v>18</v>
      </c>
      <c r="H32" s="97">
        <f>base3!K438</f>
        <v>1</v>
      </c>
      <c r="I32" s="97">
        <f>base3!L438</f>
        <v>3</v>
      </c>
      <c r="J32" s="97">
        <f>base3!M438</f>
        <v>14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base3!S439</f>
        <v>6</v>
      </c>
      <c r="C33" s="97">
        <f>base3!T439</f>
        <v>2</v>
      </c>
      <c r="D33" s="97">
        <f>base3!U439</f>
        <v>17</v>
      </c>
      <c r="E33" s="97">
        <f>base3!W439</f>
        <v>9</v>
      </c>
      <c r="F33" s="97">
        <f>base3!X439</f>
        <v>15</v>
      </c>
      <c r="G33" s="97">
        <f>base3!Y439</f>
        <v>18</v>
      </c>
      <c r="H33" s="97">
        <f>base3!K439</f>
        <v>1</v>
      </c>
      <c r="I33" s="97">
        <f>base3!L439</f>
        <v>3</v>
      </c>
      <c r="J33" s="97">
        <f>base3!M439</f>
        <v>12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base3!S440</f>
        <v>12</v>
      </c>
      <c r="C34" s="97">
        <f>base3!T440</f>
        <v>8</v>
      </c>
      <c r="D34" s="97">
        <f>base3!U440</f>
        <v>17</v>
      </c>
      <c r="E34" s="97">
        <f>base3!W440</f>
        <v>6</v>
      </c>
      <c r="F34" s="97">
        <f>base3!X440</f>
        <v>15</v>
      </c>
      <c r="G34" s="97">
        <f>base3!Y440</f>
        <v>18</v>
      </c>
      <c r="H34" s="97">
        <f>base3!K440</f>
        <v>1</v>
      </c>
      <c r="I34" s="97">
        <f>base3!L440</f>
        <v>16</v>
      </c>
      <c r="J34" s="97">
        <f>base3!M440</f>
        <v>11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base3!S441</f>
        <v>8</v>
      </c>
      <c r="C35" s="97">
        <f>base3!T441</f>
        <v>10</v>
      </c>
      <c r="D35" s="97">
        <f>base3!U441</f>
        <v>17</v>
      </c>
      <c r="E35" s="97">
        <f>base3!W441</f>
        <v>5</v>
      </c>
      <c r="F35" s="97">
        <f>base3!X441</f>
        <v>15</v>
      </c>
      <c r="G35" s="97">
        <f>base3!Y441</f>
        <v>18</v>
      </c>
      <c r="H35" s="97">
        <f>base3!K441</f>
        <v>4</v>
      </c>
      <c r="I35" s="97">
        <f>base3!L441</f>
        <v>16</v>
      </c>
      <c r="J35" s="97">
        <f>base3!M441</f>
        <v>11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base3!S442</f>
        <v>3</v>
      </c>
      <c r="C36" s="97">
        <f>base3!T442</f>
        <v>10</v>
      </c>
      <c r="D36" s="97">
        <f>base3!U442</f>
        <v>17</v>
      </c>
      <c r="E36" s="97">
        <f>base3!W442</f>
        <v>7</v>
      </c>
      <c r="F36" s="97">
        <f>base3!X442</f>
        <v>8</v>
      </c>
      <c r="G36" s="97">
        <f>base3!Y442</f>
        <v>18</v>
      </c>
      <c r="H36" s="97">
        <f>base3!K442</f>
        <v>11</v>
      </c>
      <c r="I36" s="97">
        <f>base3!L442</f>
        <v>9</v>
      </c>
      <c r="J36" s="97">
        <f>base3!M442</f>
        <v>5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base3!S443</f>
        <v>7</v>
      </c>
      <c r="C37" s="97">
        <f>base3!T443</f>
        <v>6</v>
      </c>
      <c r="D37" s="97">
        <f>base3!U443</f>
        <v>17</v>
      </c>
      <c r="E37" s="97">
        <f>base3!W443</f>
        <v>3</v>
      </c>
      <c r="F37" s="97">
        <f>base3!X443</f>
        <v>15</v>
      </c>
      <c r="G37" s="97">
        <f>base3!Y443</f>
        <v>18</v>
      </c>
      <c r="H37" s="97">
        <f>base3!K443</f>
        <v>14</v>
      </c>
      <c r="I37" s="97">
        <f>base3!L443</f>
        <v>16</v>
      </c>
      <c r="J37" s="97">
        <f>base3!M443</f>
        <v>2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base3!S444</f>
        <v>1</v>
      </c>
      <c r="C38" s="97">
        <f>base3!T444</f>
        <v>15</v>
      </c>
      <c r="D38" s="97">
        <f>base3!U444</f>
        <v>17</v>
      </c>
      <c r="E38" s="97">
        <f>base3!W444</f>
        <v>7</v>
      </c>
      <c r="F38" s="97">
        <f>base3!X444</f>
        <v>14</v>
      </c>
      <c r="G38" s="97">
        <f>base3!Y444</f>
        <v>18</v>
      </c>
      <c r="H38" s="97">
        <f>base3!K444</f>
        <v>9</v>
      </c>
      <c r="I38" s="97">
        <f>base3!L444</f>
        <v>16</v>
      </c>
      <c r="J38" s="97">
        <f>base3!M444</f>
        <v>5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base3!S445</f>
        <v>11</v>
      </c>
      <c r="C39" s="97">
        <f>base3!T445</f>
        <v>6</v>
      </c>
      <c r="D39" s="97">
        <f>base3!U445</f>
        <v>17</v>
      </c>
      <c r="E39" s="97">
        <f>base3!W445</f>
        <v>12</v>
      </c>
      <c r="F39" s="97">
        <f>base3!X445</f>
        <v>15</v>
      </c>
      <c r="G39" s="97">
        <f>base3!Y445</f>
        <v>18</v>
      </c>
      <c r="H39" s="97">
        <f>base3!K445</f>
        <v>9</v>
      </c>
      <c r="I39" s="97">
        <f>base3!L445</f>
        <v>16</v>
      </c>
      <c r="J39" s="97">
        <f>base3!M445</f>
        <v>2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base3!S446</f>
        <v>13</v>
      </c>
      <c r="C40" s="97">
        <f>base3!T446</f>
        <v>10</v>
      </c>
      <c r="D40" s="97">
        <f>base3!U446</f>
        <v>17</v>
      </c>
      <c r="E40" s="97">
        <f>base3!W446</f>
        <v>7</v>
      </c>
      <c r="F40" s="97">
        <f>base3!X446</f>
        <v>12</v>
      </c>
      <c r="G40" s="97">
        <f>base3!Y446</f>
        <v>18</v>
      </c>
      <c r="H40" s="97">
        <f>base3!K446</f>
        <v>6</v>
      </c>
      <c r="I40" s="97">
        <f>base3!L446</f>
        <v>2</v>
      </c>
      <c r="J40" s="97">
        <f>base3!M446</f>
        <v>14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base3!S447</f>
        <v>7</v>
      </c>
      <c r="C41" s="97">
        <f>base3!T447</f>
        <v>12</v>
      </c>
      <c r="D41" s="97">
        <f>base3!U447</f>
        <v>17</v>
      </c>
      <c r="E41" s="97">
        <f>base3!W447</f>
        <v>3</v>
      </c>
      <c r="F41" s="97">
        <f>base3!X447</f>
        <v>13</v>
      </c>
      <c r="G41" s="97">
        <f>base3!Y447</f>
        <v>18</v>
      </c>
      <c r="H41" s="97">
        <f>base3!K447</f>
        <v>1</v>
      </c>
      <c r="I41" s="97">
        <f>base3!L447</f>
        <v>2</v>
      </c>
      <c r="J41" s="97">
        <f>base3!M447</f>
        <v>14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base3!S448</f>
        <v>12</v>
      </c>
      <c r="C42" s="97">
        <f>base3!T448</f>
        <v>9</v>
      </c>
      <c r="D42" s="97">
        <f>base3!U448</f>
        <v>17</v>
      </c>
      <c r="E42" s="97">
        <f>base3!W448</f>
        <v>5</v>
      </c>
      <c r="F42" s="97">
        <f>base3!X448</f>
        <v>6</v>
      </c>
      <c r="G42" s="97">
        <f>base3!Y448</f>
        <v>18</v>
      </c>
      <c r="H42" s="97">
        <f>base3!K448</f>
        <v>11</v>
      </c>
      <c r="I42" s="97">
        <f>base3!L448</f>
        <v>3</v>
      </c>
      <c r="J42" s="97">
        <f>base3!M448</f>
        <v>8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base3!S449</f>
        <v>12</v>
      </c>
      <c r="C43" s="97">
        <f>base3!T449</f>
        <v>2</v>
      </c>
      <c r="D43" s="97">
        <f>base3!U449</f>
        <v>17</v>
      </c>
      <c r="E43" s="97">
        <f>base3!W449</f>
        <v>5</v>
      </c>
      <c r="F43" s="97">
        <f>base3!X449</f>
        <v>3</v>
      </c>
      <c r="G43" s="97">
        <f>base3!Y449</f>
        <v>18</v>
      </c>
      <c r="H43" s="97">
        <f>base3!K449</f>
        <v>11</v>
      </c>
      <c r="I43" s="97">
        <f>base3!L449</f>
        <v>6</v>
      </c>
      <c r="J43" s="97">
        <f>base3!M449</f>
        <v>9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base3!S450</f>
        <v>8</v>
      </c>
      <c r="C44" s="97">
        <f>base3!T450</f>
        <v>3</v>
      </c>
      <c r="D44" s="97">
        <f>base3!U450</f>
        <v>17</v>
      </c>
      <c r="E44" s="97">
        <f>base3!W450</f>
        <v>9</v>
      </c>
      <c r="F44" s="97">
        <f>base3!X450</f>
        <v>10</v>
      </c>
      <c r="G44" s="97">
        <f>base3!Y450</f>
        <v>18</v>
      </c>
      <c r="H44" s="97">
        <f>base3!K450</f>
        <v>1</v>
      </c>
      <c r="I44" s="97">
        <f>base3!L450</f>
        <v>13</v>
      </c>
      <c r="J44" s="97">
        <f>base3!M450</f>
        <v>15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base3!S451</f>
        <v>3</v>
      </c>
      <c r="C45" s="97">
        <f>base3!T451</f>
        <v>2</v>
      </c>
      <c r="D45" s="97">
        <f>base3!U451</f>
        <v>17</v>
      </c>
      <c r="E45" s="97">
        <f>base3!W451</f>
        <v>7</v>
      </c>
      <c r="F45" s="97">
        <f>base3!X451</f>
        <v>10</v>
      </c>
      <c r="G45" s="97">
        <f>base3!Y451</f>
        <v>18</v>
      </c>
      <c r="H45" s="97">
        <f>base3!K451</f>
        <v>6</v>
      </c>
      <c r="I45" s="97">
        <f>base3!L451</f>
        <v>5</v>
      </c>
      <c r="J45" s="97">
        <f>base3!M451</f>
        <v>15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base3!S452</f>
        <v>6</v>
      </c>
      <c r="C46" s="97">
        <f>base3!T452</f>
        <v>14</v>
      </c>
      <c r="D46" s="97">
        <f>base3!U452</f>
        <v>18</v>
      </c>
      <c r="E46" s="97">
        <f>base3!W452</f>
        <v>11</v>
      </c>
      <c r="F46" s="97">
        <f>base3!X452</f>
        <v>2</v>
      </c>
      <c r="G46" s="97">
        <f>base3!Y452</f>
        <v>17</v>
      </c>
      <c r="H46" s="97">
        <f>base3!K452</f>
        <v>5</v>
      </c>
      <c r="I46" s="97">
        <f>base3!L452</f>
        <v>7</v>
      </c>
      <c r="J46" s="97">
        <f>base3!M452</f>
        <v>12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base3!S453</f>
        <v>11</v>
      </c>
      <c r="C47" s="97">
        <f>base3!T453</f>
        <v>14</v>
      </c>
      <c r="D47" s="97">
        <f>base3!U453</f>
        <v>18</v>
      </c>
      <c r="E47" s="97">
        <f>base3!W453</f>
        <v>6</v>
      </c>
      <c r="F47" s="97">
        <f>base3!X453</f>
        <v>2</v>
      </c>
      <c r="G47" s="97">
        <f>base3!Y453</f>
        <v>17</v>
      </c>
      <c r="H47" s="97">
        <f>base3!K453</f>
        <v>1</v>
      </c>
      <c r="I47" s="97">
        <f>base3!L453</f>
        <v>5</v>
      </c>
      <c r="J47" s="97">
        <f>base3!M453</f>
        <v>15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base3!S454</f>
        <v>3</v>
      </c>
      <c r="C48" s="97">
        <f>base3!T454</f>
        <v>10</v>
      </c>
      <c r="D48" s="97">
        <f>base3!U454</f>
        <v>18</v>
      </c>
      <c r="E48" s="97">
        <f>base3!W454</f>
        <v>13</v>
      </c>
      <c r="F48" s="97">
        <f>base3!X454</f>
        <v>14</v>
      </c>
      <c r="G48" s="97">
        <f>base3!Y454</f>
        <v>17</v>
      </c>
      <c r="H48" s="97">
        <f>base3!K454</f>
        <v>11</v>
      </c>
      <c r="I48" s="97">
        <f>base3!L454</f>
        <v>7</v>
      </c>
      <c r="J48" s="97">
        <f>base3!M454</f>
        <v>15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base3!S455</f>
        <v>6</v>
      </c>
      <c r="C49" s="97">
        <f>base3!T455</f>
        <v>8</v>
      </c>
      <c r="D49" s="97">
        <f>base3!U455</f>
        <v>17</v>
      </c>
      <c r="E49" s="97">
        <f>base3!W455</f>
        <v>3</v>
      </c>
      <c r="F49" s="97">
        <f>base3!X455</f>
        <v>16</v>
      </c>
      <c r="G49" s="97">
        <f>base3!Y455</f>
        <v>18</v>
      </c>
      <c r="H49" s="97">
        <f>base3!K455</f>
        <v>11</v>
      </c>
      <c r="I49" s="97">
        <f>base3!L455</f>
        <v>10</v>
      </c>
      <c r="J49" s="97">
        <f>base3!M455</f>
        <v>14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base3!S456</f>
        <v>16</v>
      </c>
      <c r="C50" s="97">
        <f>base3!T456</f>
        <v>12</v>
      </c>
      <c r="D50" s="97">
        <f>base3!U456</f>
        <v>5</v>
      </c>
      <c r="E50" s="97">
        <f>base3!W456</f>
        <v>9</v>
      </c>
      <c r="F50" s="97">
        <f>base3!X456</f>
        <v>7</v>
      </c>
      <c r="G50" s="97">
        <f>base3!Y456</f>
        <v>11</v>
      </c>
      <c r="H50" s="97">
        <f>base3!K456</f>
        <v>6</v>
      </c>
      <c r="I50" s="97">
        <f>base3!L456</f>
        <v>2</v>
      </c>
      <c r="J50" s="97">
        <f>base3!M456</f>
        <v>17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base3!S457</f>
        <v>6</v>
      </c>
      <c r="C51" s="97">
        <f>base3!T457</f>
        <v>12</v>
      </c>
      <c r="D51" s="97">
        <f>base3!U457</f>
        <v>5</v>
      </c>
      <c r="E51" s="97">
        <f>base3!W457</f>
        <v>15</v>
      </c>
      <c r="F51" s="97">
        <f>base3!X457</f>
        <v>7</v>
      </c>
      <c r="G51" s="97">
        <f>base3!Y457</f>
        <v>11</v>
      </c>
      <c r="H51" s="97">
        <f>base3!K457</f>
        <v>9</v>
      </c>
      <c r="I51" s="97">
        <f>base3!L457</f>
        <v>2</v>
      </c>
      <c r="J51" s="97">
        <f>base3!M457</f>
        <v>17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1710" priority="39" operator="equal">
      <formula>#REF!</formula>
    </cfRule>
    <cfRule type="cellIs" dxfId="1709" priority="40" operator="equal">
      <formula>#REF!</formula>
    </cfRule>
    <cfRule type="cellIs" dxfId="1708" priority="41" operator="equal">
      <formula>#REF!</formula>
    </cfRule>
    <cfRule type="cellIs" dxfId="1707" priority="42" operator="equal">
      <formula>#REF!</formula>
    </cfRule>
    <cfRule type="cellIs" dxfId="1706" priority="43" operator="equal">
      <formula>#REF!</formula>
    </cfRule>
  </conditionalFormatting>
  <conditionalFormatting sqref="B1:P1">
    <cfRule type="cellIs" dxfId="1705" priority="44" operator="equal">
      <formula>#REF!</formula>
    </cfRule>
    <cfRule type="cellIs" dxfId="1704" priority="45" operator="equal">
      <formula>#REF!</formula>
    </cfRule>
    <cfRule type="cellIs" dxfId="1703" priority="46" operator="equal">
      <formula>#REF!</formula>
    </cfRule>
    <cfRule type="cellIs" dxfId="1702" priority="47" operator="equal">
      <formula>#REF!</formula>
    </cfRule>
    <cfRule type="cellIs" dxfId="1701" priority="48" operator="equal">
      <formula>#REF!</formula>
    </cfRule>
  </conditionalFormatting>
  <conditionalFormatting sqref="A2:A51">
    <cfRule type="cellIs" dxfId="1700" priority="29" operator="equal">
      <formula>#REF!</formula>
    </cfRule>
    <cfRule type="cellIs" dxfId="1699" priority="30" operator="equal">
      <formula>#REF!</formula>
    </cfRule>
    <cfRule type="cellIs" dxfId="1698" priority="31" operator="equal">
      <formula>#REF!</formula>
    </cfRule>
    <cfRule type="cellIs" dxfId="1697" priority="32" operator="equal">
      <formula>#REF!</formula>
    </cfRule>
    <cfRule type="cellIs" dxfId="1696" priority="33" operator="equal">
      <formula>#REF!</formula>
    </cfRule>
  </conditionalFormatting>
  <conditionalFormatting sqref="A2:A51">
    <cfRule type="cellIs" dxfId="1695" priority="34" operator="equal">
      <formula>#REF!</formula>
    </cfRule>
    <cfRule type="cellIs" dxfId="1694" priority="35" operator="equal">
      <formula>#REF!</formula>
    </cfRule>
    <cfRule type="cellIs" dxfId="1693" priority="36" operator="equal">
      <formula>#REF!</formula>
    </cfRule>
    <cfRule type="cellIs" dxfId="1692" priority="37" operator="equal">
      <formula>#REF!</formula>
    </cfRule>
    <cfRule type="cellIs" dxfId="1691" priority="38" operator="equal">
      <formula>#REF!</formula>
    </cfRule>
  </conditionalFormatting>
  <conditionalFormatting sqref="B25:D51">
    <cfRule type="cellIs" dxfId="1690" priority="14" operator="equal">
      <formula>#REF!</formula>
    </cfRule>
    <cfRule type="cellIs" dxfId="1689" priority="15" operator="equal">
      <formula>#REF!</formula>
    </cfRule>
    <cfRule type="cellIs" dxfId="1688" priority="16" operator="equal">
      <formula>#REF!</formula>
    </cfRule>
    <cfRule type="cellIs" dxfId="1687" priority="17" operator="equal">
      <formula>#REF!</formula>
    </cfRule>
    <cfRule type="cellIs" dxfId="1686" priority="18" operator="equal">
      <formula>#REF!</formula>
    </cfRule>
  </conditionalFormatting>
  <conditionalFormatting sqref="B25:D51">
    <cfRule type="cellIs" dxfId="1685" priority="19" operator="equal">
      <formula>#REF!</formula>
    </cfRule>
    <cfRule type="cellIs" dxfId="1684" priority="20" operator="equal">
      <formula>#REF!</formula>
    </cfRule>
    <cfRule type="cellIs" dxfId="1683" priority="21" operator="equal">
      <formula>#REF!</formula>
    </cfRule>
    <cfRule type="cellIs" dxfId="1682" priority="22" operator="equal">
      <formula>#REF!</formula>
    </cfRule>
    <cfRule type="cellIs" dxfId="1681" priority="23" operator="equal">
      <formula>#REF!</formula>
    </cfRule>
  </conditionalFormatting>
  <conditionalFormatting sqref="B2:J51">
    <cfRule type="cellIs" dxfId="1680" priority="4" operator="equal">
      <formula>$AE$5</formula>
    </cfRule>
    <cfRule type="cellIs" dxfId="1679" priority="5" operator="equal">
      <formula>$AD$5</formula>
    </cfRule>
    <cfRule type="cellIs" dxfId="1678" priority="6" operator="equal">
      <formula>$AC$5</formula>
    </cfRule>
    <cfRule type="cellIs" dxfId="1677" priority="7" operator="equal">
      <formula>$AB$5</formula>
    </cfRule>
    <cfRule type="cellIs" dxfId="167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AC73B351-29C2-47DF-AEDD-770495FFEEC2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945A2BA3-828A-485F-A695-687213630312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68530EB2-304F-44C4-AA94-06A388F3C9E5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667EB9A-9277-4723-A98F-8C891E8A2F09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8F52A4A-208F-424E-AE1D-693BDE269FF8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EDB8B30F-5FAC-48C1-88BE-9C56333C0349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4AF7D857-AFB8-495D-8F37-EF07AD9DF84B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6CE5C9D2-9F09-454F-A962-9EBF94799AA2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D6883B2-C4E3-42BE-953C-A0899ED797C9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D9EB8F9-E7BB-4853-8EB0-56F25DB3B1DA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A10DAFC0-2195-478E-BE7C-26AD523896C9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3E1B7F6-D636-4CB0-9F77-49AC4590D13D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787DD26-3146-45DE-865B-F81F4D6D8D09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base3!C408</f>
        <v>3</v>
      </c>
      <c r="C2" s="97">
        <f>base3!D408</f>
        <v>10</v>
      </c>
      <c r="D2" s="97">
        <f>base3!E408</f>
        <v>15</v>
      </c>
      <c r="E2" s="97">
        <f>base3!G408</f>
        <v>4</v>
      </c>
      <c r="F2" s="97">
        <f>base3!H408</f>
        <v>11</v>
      </c>
      <c r="G2" s="97">
        <f>base3!I408</f>
        <v>5</v>
      </c>
      <c r="H2" s="97">
        <f>base3!O408</f>
        <v>9</v>
      </c>
      <c r="I2" s="97">
        <f>base3!P408</f>
        <v>12</v>
      </c>
      <c r="J2" s="97">
        <f>base3!Q408</f>
        <v>13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base3!C409</f>
        <v>6</v>
      </c>
      <c r="C3" s="97">
        <f>base3!D409</f>
        <v>2</v>
      </c>
      <c r="D3" s="97">
        <f>base3!E409</f>
        <v>14</v>
      </c>
      <c r="E3" s="97">
        <f>base3!G409</f>
        <v>4</v>
      </c>
      <c r="F3" s="97">
        <f>base3!H409</f>
        <v>3</v>
      </c>
      <c r="G3" s="97">
        <f>base3!I409</f>
        <v>13</v>
      </c>
      <c r="H3" s="97">
        <f>base3!O409</f>
        <v>5</v>
      </c>
      <c r="I3" s="97">
        <f>base3!P409</f>
        <v>7</v>
      </c>
      <c r="J3" s="97">
        <f>base3!Q409</f>
        <v>11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base3!C410</f>
        <v>7</v>
      </c>
      <c r="C4" s="97">
        <f>base3!D410</f>
        <v>10</v>
      </c>
      <c r="D4" s="97">
        <f>base3!E410</f>
        <v>14</v>
      </c>
      <c r="E4" s="97">
        <f>base3!G410</f>
        <v>4</v>
      </c>
      <c r="F4" s="97">
        <f>base3!H410</f>
        <v>14</v>
      </c>
      <c r="G4" s="97">
        <f>base3!I410</f>
        <v>2</v>
      </c>
      <c r="H4" s="97">
        <f>base3!O410</f>
        <v>3</v>
      </c>
      <c r="I4" s="97">
        <f>base3!P410</f>
        <v>2</v>
      </c>
      <c r="J4" s="97">
        <f>base3!Q410</f>
        <v>11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base3!C411</f>
        <v>10</v>
      </c>
      <c r="C5" s="97">
        <f>base3!D411</f>
        <v>1</v>
      </c>
      <c r="D5" s="97">
        <f>base3!E411</f>
        <v>14</v>
      </c>
      <c r="E5" s="97">
        <f>base3!G411</f>
        <v>2</v>
      </c>
      <c r="F5" s="97">
        <f>base3!H411</f>
        <v>4</v>
      </c>
      <c r="G5" s="97">
        <f>base3!I411</f>
        <v>5</v>
      </c>
      <c r="H5" s="97">
        <f>base3!O411</f>
        <v>16</v>
      </c>
      <c r="I5" s="97">
        <f>base3!P411</f>
        <v>12</v>
      </c>
      <c r="J5" s="97">
        <f>base3!Q411</f>
        <v>7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base3!C412</f>
        <v>2</v>
      </c>
      <c r="C6" s="97">
        <f>base3!D412</f>
        <v>12</v>
      </c>
      <c r="D6" s="97">
        <f>base3!E412</f>
        <v>14</v>
      </c>
      <c r="E6" s="97">
        <f>base3!G412</f>
        <v>3</v>
      </c>
      <c r="F6" s="97">
        <f>base3!H412</f>
        <v>8</v>
      </c>
      <c r="G6" s="97">
        <f>base3!I412</f>
        <v>5</v>
      </c>
      <c r="H6" s="97">
        <f>base3!O412</f>
        <v>5</v>
      </c>
      <c r="I6" s="97">
        <f>base3!P412</f>
        <v>7</v>
      </c>
      <c r="J6" s="97">
        <f>base3!Q412</f>
        <v>12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base3!C413</f>
        <v>6</v>
      </c>
      <c r="C7" s="97">
        <f>base3!D413</f>
        <v>8</v>
      </c>
      <c r="D7" s="97">
        <f>base3!E413</f>
        <v>8</v>
      </c>
      <c r="E7" s="97">
        <f>base3!G413</f>
        <v>3</v>
      </c>
      <c r="F7" s="97">
        <f>base3!H413</f>
        <v>5</v>
      </c>
      <c r="G7" s="97">
        <f>base3!I413</f>
        <v>1</v>
      </c>
      <c r="H7" s="97">
        <f>base3!O413</f>
        <v>9</v>
      </c>
      <c r="I7" s="97">
        <f>base3!P413</f>
        <v>13</v>
      </c>
      <c r="J7" s="97">
        <f>base3!Q413</f>
        <v>13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base3!C414</f>
        <v>1</v>
      </c>
      <c r="C8" s="97">
        <f>base3!D414</f>
        <v>4</v>
      </c>
      <c r="D8" s="97">
        <f>base3!E414</f>
        <v>8</v>
      </c>
      <c r="E8" s="97">
        <f>base3!G414</f>
        <v>3</v>
      </c>
      <c r="F8" s="97">
        <f>base3!H414</f>
        <v>11</v>
      </c>
      <c r="G8" s="97">
        <f>base3!I414</f>
        <v>2</v>
      </c>
      <c r="H8" s="97">
        <f>base3!O414</f>
        <v>2</v>
      </c>
      <c r="I8" s="97">
        <f>base3!P414</f>
        <v>6</v>
      </c>
      <c r="J8" s="97">
        <f>base3!Q414</f>
        <v>12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base3!C415</f>
        <v>4</v>
      </c>
      <c r="C9" s="97">
        <f>base3!D415</f>
        <v>8</v>
      </c>
      <c r="D9" s="97">
        <f>base3!E415</f>
        <v>1</v>
      </c>
      <c r="E9" s="97">
        <f>base3!G415</f>
        <v>3</v>
      </c>
      <c r="F9" s="97">
        <f>base3!H415</f>
        <v>14</v>
      </c>
      <c r="G9" s="97">
        <f>base3!I415</f>
        <v>12</v>
      </c>
      <c r="H9" s="97">
        <f>base3!O415</f>
        <v>10</v>
      </c>
      <c r="I9" s="97">
        <f>base3!P415</f>
        <v>15</v>
      </c>
      <c r="J9" s="97">
        <f>base3!Q415</f>
        <v>5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base3!C416</f>
        <v>4</v>
      </c>
      <c r="C10" s="97">
        <f>base3!D416</f>
        <v>10</v>
      </c>
      <c r="D10" s="97">
        <f>base3!E416</f>
        <v>5</v>
      </c>
      <c r="E10" s="97">
        <f>base3!G416</f>
        <v>9</v>
      </c>
      <c r="F10" s="97">
        <f>base3!H416</f>
        <v>8</v>
      </c>
      <c r="G10" s="97">
        <f>base3!I416</f>
        <v>1</v>
      </c>
      <c r="H10" s="97">
        <f>base3!O416</f>
        <v>16</v>
      </c>
      <c r="I10" s="97">
        <f>base3!P416</f>
        <v>14</v>
      </c>
      <c r="J10" s="97">
        <f>base3!Q416</f>
        <v>13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base3!C417</f>
        <v>15</v>
      </c>
      <c r="C11" s="97">
        <f>base3!D417</f>
        <v>9</v>
      </c>
      <c r="D11" s="97">
        <f>base3!E417</f>
        <v>3</v>
      </c>
      <c r="E11" s="97">
        <f>base3!G417</f>
        <v>14</v>
      </c>
      <c r="F11" s="97">
        <f>base3!H417</f>
        <v>8</v>
      </c>
      <c r="G11" s="97">
        <f>base3!I417</f>
        <v>2</v>
      </c>
      <c r="H11" s="97">
        <f>base3!O417</f>
        <v>12</v>
      </c>
      <c r="I11" s="97">
        <f>base3!P417</f>
        <v>6</v>
      </c>
      <c r="J11" s="97">
        <f>base3!Q417</f>
        <v>16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base3!C418</f>
        <v>4</v>
      </c>
      <c r="C12" s="97">
        <f>base3!D418</f>
        <v>8</v>
      </c>
      <c r="D12" s="97">
        <f>base3!E418</f>
        <v>1</v>
      </c>
      <c r="E12" s="97">
        <f>base3!G418</f>
        <v>3</v>
      </c>
      <c r="F12" s="97">
        <f>base3!H418</f>
        <v>15</v>
      </c>
      <c r="G12" s="97">
        <f>base3!I418</f>
        <v>5</v>
      </c>
      <c r="H12" s="97">
        <f>base3!O418</f>
        <v>16</v>
      </c>
      <c r="I12" s="97">
        <f>base3!P418</f>
        <v>14</v>
      </c>
      <c r="J12" s="97">
        <f>base3!Q418</f>
        <v>13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base3!C419</f>
        <v>4</v>
      </c>
      <c r="C13" s="97">
        <f>base3!D419</f>
        <v>19</v>
      </c>
      <c r="D13" s="97">
        <f>base3!E419</f>
        <v>8</v>
      </c>
      <c r="E13" s="97">
        <f>base3!G419</f>
        <v>10</v>
      </c>
      <c r="F13" s="97">
        <f>base3!H419</f>
        <v>20</v>
      </c>
      <c r="G13" s="97">
        <f>base3!I419</f>
        <v>14</v>
      </c>
      <c r="H13" s="97">
        <f>base3!O419</f>
        <v>16</v>
      </c>
      <c r="I13" s="97">
        <f>base3!P419</f>
        <v>3</v>
      </c>
      <c r="J13" s="97">
        <f>base3!Q419</f>
        <v>2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base3!C420</f>
        <v>15</v>
      </c>
      <c r="C14" s="97">
        <f>base3!D420</f>
        <v>20</v>
      </c>
      <c r="D14" s="97">
        <f>base3!E420</f>
        <v>8</v>
      </c>
      <c r="E14" s="97">
        <f>base3!G420</f>
        <v>9</v>
      </c>
      <c r="F14" s="97">
        <f>base3!H420</f>
        <v>4</v>
      </c>
      <c r="G14" s="97">
        <f>base3!I420</f>
        <v>11</v>
      </c>
      <c r="H14" s="97">
        <f>base3!O420</f>
        <v>17</v>
      </c>
      <c r="I14" s="97">
        <f>base3!P420</f>
        <v>6</v>
      </c>
      <c r="J14" s="97">
        <f>base3!Q420</f>
        <v>7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base3!C421</f>
        <v>4</v>
      </c>
      <c r="C15" s="97">
        <f>base3!D421</f>
        <v>19</v>
      </c>
      <c r="D15" s="97">
        <f>base3!E421</f>
        <v>8</v>
      </c>
      <c r="E15" s="97">
        <f>base3!G421</f>
        <v>9</v>
      </c>
      <c r="F15" s="97">
        <f>base3!H421</f>
        <v>20</v>
      </c>
      <c r="G15" s="97">
        <f>base3!I421</f>
        <v>11</v>
      </c>
      <c r="H15" s="97">
        <f>base3!O421</f>
        <v>16</v>
      </c>
      <c r="I15" s="97">
        <f>base3!P421</f>
        <v>3</v>
      </c>
      <c r="J15" s="97">
        <f>base3!Q421</f>
        <v>7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base3!C422</f>
        <v>3</v>
      </c>
      <c r="C16" s="97">
        <f>base3!D422</f>
        <v>8</v>
      </c>
      <c r="D16" s="97">
        <f>base3!E422</f>
        <v>7</v>
      </c>
      <c r="E16" s="97">
        <f>base3!G422</f>
        <v>4</v>
      </c>
      <c r="F16" s="97">
        <f>base3!H422</f>
        <v>15</v>
      </c>
      <c r="G16" s="97">
        <f>base3!I422</f>
        <v>5</v>
      </c>
      <c r="H16" s="97">
        <f>base3!O422</f>
        <v>16</v>
      </c>
      <c r="I16" s="97">
        <f>base3!P422</f>
        <v>2</v>
      </c>
      <c r="J16" s="97">
        <f>base3!Q422</f>
        <v>13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base3!C423</f>
        <v>10</v>
      </c>
      <c r="C17" s="97">
        <f>base3!D423</f>
        <v>8</v>
      </c>
      <c r="D17" s="97">
        <f>base3!E423</f>
        <v>12</v>
      </c>
      <c r="E17" s="97">
        <f>base3!G423</f>
        <v>9</v>
      </c>
      <c r="F17" s="97">
        <f>base3!H423</f>
        <v>7</v>
      </c>
      <c r="G17" s="97">
        <f>base3!I423</f>
        <v>13</v>
      </c>
      <c r="H17" s="97">
        <f>base3!O423</f>
        <v>6</v>
      </c>
      <c r="I17" s="97">
        <f>base3!P423</f>
        <v>14</v>
      </c>
      <c r="J17" s="97">
        <f>base3!Q423</f>
        <v>11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base3!C424</f>
        <v>3</v>
      </c>
      <c r="C18" s="97">
        <f>base3!D424</f>
        <v>15</v>
      </c>
      <c r="D18" s="97">
        <f>base3!E424</f>
        <v>13</v>
      </c>
      <c r="E18" s="97">
        <f>base3!G424</f>
        <v>16</v>
      </c>
      <c r="F18" s="97">
        <f>base3!H424</f>
        <v>14</v>
      </c>
      <c r="G18" s="97">
        <f>base3!I424</f>
        <v>2</v>
      </c>
      <c r="H18" s="97">
        <f>base3!O424</f>
        <v>10</v>
      </c>
      <c r="I18" s="97">
        <f>base3!P424</f>
        <v>8</v>
      </c>
      <c r="J18" s="97">
        <f>base3!Q424</f>
        <v>11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base3!C425</f>
        <v>3</v>
      </c>
      <c r="C19" s="97">
        <f>base3!D425</f>
        <v>15</v>
      </c>
      <c r="D19" s="97">
        <f>base3!E425</f>
        <v>2</v>
      </c>
      <c r="E19" s="97">
        <f>base3!G425</f>
        <v>4</v>
      </c>
      <c r="F19" s="97">
        <f>base3!H425</f>
        <v>12</v>
      </c>
      <c r="G19" s="97">
        <f>base3!I425</f>
        <v>5</v>
      </c>
      <c r="H19" s="97">
        <f>base3!O425</f>
        <v>9</v>
      </c>
      <c r="I19" s="97">
        <f>base3!P425</f>
        <v>1</v>
      </c>
      <c r="J19" s="97">
        <f>base3!Q425</f>
        <v>7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base3!C426</f>
        <v>4</v>
      </c>
      <c r="C20" s="97">
        <f>base3!D426</f>
        <v>8</v>
      </c>
      <c r="D20" s="97">
        <f>base3!E426</f>
        <v>1</v>
      </c>
      <c r="E20" s="97">
        <f>base3!G426</f>
        <v>9</v>
      </c>
      <c r="F20" s="97">
        <f>base3!H426</f>
        <v>15</v>
      </c>
      <c r="G20" s="97">
        <f>base3!I426</f>
        <v>5</v>
      </c>
      <c r="H20" s="97">
        <f>base3!O426</f>
        <v>6</v>
      </c>
      <c r="I20" s="97">
        <f>base3!P426</f>
        <v>14</v>
      </c>
      <c r="J20" s="97">
        <f>base3!Q426</f>
        <v>12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base3!C427</f>
        <v>4</v>
      </c>
      <c r="C21" s="97">
        <f>base3!D427</f>
        <v>2</v>
      </c>
      <c r="D21" s="97">
        <f>base3!E427</f>
        <v>12</v>
      </c>
      <c r="E21" s="97">
        <f>base3!G427</f>
        <v>3</v>
      </c>
      <c r="F21" s="97">
        <f>base3!H427</f>
        <v>8</v>
      </c>
      <c r="G21" s="97">
        <f>base3!I427</f>
        <v>1</v>
      </c>
      <c r="H21" s="97">
        <f>base3!O427</f>
        <v>9</v>
      </c>
      <c r="I21" s="97">
        <f>base3!P427</f>
        <v>11</v>
      </c>
      <c r="J21" s="97">
        <f>base3!Q427</f>
        <v>13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base3!C428</f>
        <v>4</v>
      </c>
      <c r="C22" s="97">
        <f>base3!D428</f>
        <v>7</v>
      </c>
      <c r="D22" s="97">
        <f>base3!E428</f>
        <v>15</v>
      </c>
      <c r="E22" s="97">
        <f>base3!G428</f>
        <v>13</v>
      </c>
      <c r="F22" s="97">
        <f>base3!H428</f>
        <v>10</v>
      </c>
      <c r="G22" s="97">
        <f>base3!I428</f>
        <v>2</v>
      </c>
      <c r="H22" s="97">
        <f>base3!O428</f>
        <v>8</v>
      </c>
      <c r="I22" s="97">
        <f>base3!P428</f>
        <v>9</v>
      </c>
      <c r="J22" s="97">
        <f>base3!Q428</f>
        <v>12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base3!C429</f>
        <v>4</v>
      </c>
      <c r="C23" s="97">
        <f>base3!D429</f>
        <v>12</v>
      </c>
      <c r="D23" s="97">
        <f>base3!E429</f>
        <v>15</v>
      </c>
      <c r="E23" s="97">
        <f>base3!G429</f>
        <v>1</v>
      </c>
      <c r="F23" s="97">
        <f>base3!H429</f>
        <v>13</v>
      </c>
      <c r="G23" s="97">
        <f>base3!I429</f>
        <v>14</v>
      </c>
      <c r="H23" s="97">
        <f>base3!O429</f>
        <v>7</v>
      </c>
      <c r="I23" s="97">
        <f>base3!P429</f>
        <v>16</v>
      </c>
      <c r="J23" s="97">
        <f>base3!Q429</f>
        <v>5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base3!C430</f>
        <v>4</v>
      </c>
      <c r="C24" s="97">
        <f>base3!D430</f>
        <v>2</v>
      </c>
      <c r="D24" s="97">
        <f>base3!E430</f>
        <v>15</v>
      </c>
      <c r="E24" s="97">
        <f>base3!G430</f>
        <v>9</v>
      </c>
      <c r="F24" s="97">
        <f>base3!H430</f>
        <v>6</v>
      </c>
      <c r="G24" s="97">
        <f>base3!I430</f>
        <v>14</v>
      </c>
      <c r="H24" s="97">
        <f>base3!O430</f>
        <v>1</v>
      </c>
      <c r="I24" s="97">
        <f>base3!P430</f>
        <v>16</v>
      </c>
      <c r="J24" s="97">
        <f>base3!Q430</f>
        <v>12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base3!C431</f>
        <v>12</v>
      </c>
      <c r="C25" s="97">
        <f>base3!D431</f>
        <v>11</v>
      </c>
      <c r="D25" s="97">
        <f>base3!E431</f>
        <v>14</v>
      </c>
      <c r="E25" s="97">
        <f>base3!G431</f>
        <v>4</v>
      </c>
      <c r="F25" s="97">
        <f>base3!H431</f>
        <v>3</v>
      </c>
      <c r="G25" s="97">
        <f>base3!I431</f>
        <v>2</v>
      </c>
      <c r="H25" s="97">
        <f>base3!O431</f>
        <v>7</v>
      </c>
      <c r="I25" s="97">
        <f>base3!P431</f>
        <v>6</v>
      </c>
      <c r="J25" s="97">
        <f>base3!Q431</f>
        <v>5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base3!C432</f>
        <v>4</v>
      </c>
      <c r="C26" s="97">
        <f>base3!D432</f>
        <v>12</v>
      </c>
      <c r="D26" s="97">
        <f>base3!E432</f>
        <v>14</v>
      </c>
      <c r="E26" s="97">
        <f>base3!G432</f>
        <v>1</v>
      </c>
      <c r="F26" s="97">
        <f>base3!H432</f>
        <v>8</v>
      </c>
      <c r="G26" s="97">
        <f>base3!I432</f>
        <v>2</v>
      </c>
      <c r="H26" s="97">
        <f>base3!O432</f>
        <v>11</v>
      </c>
      <c r="I26" s="97">
        <f>base3!P432</f>
        <v>3</v>
      </c>
      <c r="J26" s="97">
        <f>base3!Q432</f>
        <v>5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base3!C433</f>
        <v>4</v>
      </c>
      <c r="C27" s="97">
        <f>base3!D433</f>
        <v>8</v>
      </c>
      <c r="D27" s="97">
        <f>base3!E433</f>
        <v>14</v>
      </c>
      <c r="E27" s="97">
        <f>base3!G433</f>
        <v>12</v>
      </c>
      <c r="F27" s="97">
        <f>base3!H433</f>
        <v>11</v>
      </c>
      <c r="G27" s="97">
        <f>base3!I433</f>
        <v>2</v>
      </c>
      <c r="H27" s="97">
        <f>base3!O433</f>
        <v>7</v>
      </c>
      <c r="I27" s="97">
        <f>base3!P433</f>
        <v>3</v>
      </c>
      <c r="J27" s="97">
        <f>base3!Q433</f>
        <v>5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base3!C434</f>
        <v>9</v>
      </c>
      <c r="C28" s="97">
        <f>base3!D434</f>
        <v>12</v>
      </c>
      <c r="D28" s="97">
        <f>base3!E434</f>
        <v>14</v>
      </c>
      <c r="E28" s="97">
        <f>base3!G434</f>
        <v>4</v>
      </c>
      <c r="F28" s="97">
        <f>base3!H434</f>
        <v>1</v>
      </c>
      <c r="G28" s="97">
        <f>base3!I434</f>
        <v>11</v>
      </c>
      <c r="H28" s="97">
        <f>base3!O434</f>
        <v>7</v>
      </c>
      <c r="I28" s="97">
        <f>base3!P434</f>
        <v>8</v>
      </c>
      <c r="J28" s="97">
        <f>base3!Q434</f>
        <v>5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base3!C435</f>
        <v>12</v>
      </c>
      <c r="C29" s="97">
        <f>base3!D435</f>
        <v>9</v>
      </c>
      <c r="D29" s="97">
        <f>base3!E435</f>
        <v>8</v>
      </c>
      <c r="E29" s="97">
        <f>base3!G435</f>
        <v>4</v>
      </c>
      <c r="F29" s="97">
        <f>base3!H435</f>
        <v>3</v>
      </c>
      <c r="G29" s="97">
        <f>base3!I435</f>
        <v>14</v>
      </c>
      <c r="H29" s="97">
        <f>base3!O435</f>
        <v>13</v>
      </c>
      <c r="I29" s="97">
        <f>base3!P435</f>
        <v>8</v>
      </c>
      <c r="J29" s="97">
        <f>base3!Q435</f>
        <v>5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base3!C436</f>
        <v>4</v>
      </c>
      <c r="C30" s="97">
        <f>base3!D436</f>
        <v>6</v>
      </c>
      <c r="D30" s="97">
        <f>base3!E436</f>
        <v>8</v>
      </c>
      <c r="E30" s="97">
        <f>base3!G436</f>
        <v>1</v>
      </c>
      <c r="F30" s="97">
        <f>base3!H436</f>
        <v>12</v>
      </c>
      <c r="G30" s="97">
        <f>base3!I436</f>
        <v>14</v>
      </c>
      <c r="H30" s="97">
        <f>base3!O436</f>
        <v>7</v>
      </c>
      <c r="I30" s="97">
        <f>base3!P436</f>
        <v>8</v>
      </c>
      <c r="J30" s="97">
        <f>base3!Q436</f>
        <v>5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base3!C437</f>
        <v>7</v>
      </c>
      <c r="C31" s="97">
        <f>base3!D437</f>
        <v>9</v>
      </c>
      <c r="D31" s="97">
        <f>base3!E437</f>
        <v>15</v>
      </c>
      <c r="E31" s="97">
        <f>base3!G437</f>
        <v>4</v>
      </c>
      <c r="F31" s="97">
        <f>base3!H437</f>
        <v>11</v>
      </c>
      <c r="G31" s="97">
        <f>base3!I437</f>
        <v>14</v>
      </c>
      <c r="H31" s="97">
        <f>base3!O437</f>
        <v>1</v>
      </c>
      <c r="I31" s="97">
        <f>base3!P437</f>
        <v>10</v>
      </c>
      <c r="J31" s="97">
        <f>base3!Q437</f>
        <v>13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base3!C438</f>
        <v>2</v>
      </c>
      <c r="C32" s="97">
        <f>base3!D438</f>
        <v>12</v>
      </c>
      <c r="D32" s="97">
        <f>base3!E438</f>
        <v>15</v>
      </c>
      <c r="E32" s="97">
        <f>base3!G438</f>
        <v>9</v>
      </c>
      <c r="F32" s="97">
        <f>base3!H438</f>
        <v>13</v>
      </c>
      <c r="G32" s="97">
        <f>base3!I438</f>
        <v>11</v>
      </c>
      <c r="H32" s="97">
        <f>base3!O438</f>
        <v>10</v>
      </c>
      <c r="I32" s="97">
        <f>base3!P438</f>
        <v>6</v>
      </c>
      <c r="J32" s="97">
        <f>base3!Q438</f>
        <v>5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base3!C439</f>
        <v>13</v>
      </c>
      <c r="C33" s="97">
        <f>base3!D439</f>
        <v>7</v>
      </c>
      <c r="D33" s="97">
        <f>base3!E439</f>
        <v>11</v>
      </c>
      <c r="E33" s="97">
        <f>base3!G439</f>
        <v>4</v>
      </c>
      <c r="F33" s="97">
        <f>base3!H439</f>
        <v>10</v>
      </c>
      <c r="G33" s="97">
        <f>base3!I439</f>
        <v>14</v>
      </c>
      <c r="H33" s="97">
        <f>base3!O439</f>
        <v>8</v>
      </c>
      <c r="I33" s="97">
        <f>base3!P439</f>
        <v>16</v>
      </c>
      <c r="J33" s="97">
        <f>base3!Q439</f>
        <v>5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base3!C440</f>
        <v>9</v>
      </c>
      <c r="C34" s="97">
        <f>base3!D440</f>
        <v>4</v>
      </c>
      <c r="D34" s="97">
        <f>base3!E440</f>
        <v>14</v>
      </c>
      <c r="E34" s="97">
        <f>base3!G440</f>
        <v>7</v>
      </c>
      <c r="F34" s="97">
        <f>base3!H440</f>
        <v>3</v>
      </c>
      <c r="G34" s="97">
        <f>base3!I440</f>
        <v>2</v>
      </c>
      <c r="H34" s="97">
        <f>base3!O440</f>
        <v>13</v>
      </c>
      <c r="I34" s="97">
        <f>base3!P440</f>
        <v>10</v>
      </c>
      <c r="J34" s="97">
        <f>base3!Q440</f>
        <v>5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base3!C441</f>
        <v>12</v>
      </c>
      <c r="C35" s="97">
        <f>base3!D441</f>
        <v>3</v>
      </c>
      <c r="D35" s="97">
        <f>base3!E441</f>
        <v>14</v>
      </c>
      <c r="E35" s="97">
        <f>base3!G441</f>
        <v>7</v>
      </c>
      <c r="F35" s="97">
        <f>base3!H441</f>
        <v>9</v>
      </c>
      <c r="G35" s="97">
        <f>base3!I441</f>
        <v>2</v>
      </c>
      <c r="H35" s="97">
        <f>base3!O441</f>
        <v>1</v>
      </c>
      <c r="I35" s="97">
        <f>base3!P441</f>
        <v>6</v>
      </c>
      <c r="J35" s="97">
        <f>base3!Q441</f>
        <v>13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base3!C442</f>
        <v>4</v>
      </c>
      <c r="C36" s="97">
        <f>base3!D442</f>
        <v>12</v>
      </c>
      <c r="D36" s="97">
        <f>base3!E442</f>
        <v>15</v>
      </c>
      <c r="E36" s="97">
        <f>base3!G442</f>
        <v>6</v>
      </c>
      <c r="F36" s="97">
        <f>base3!H442</f>
        <v>14</v>
      </c>
      <c r="G36" s="97">
        <f>base3!I442</f>
        <v>2</v>
      </c>
      <c r="H36" s="97">
        <f>base3!O442</f>
        <v>1</v>
      </c>
      <c r="I36" s="97">
        <f>base3!P442</f>
        <v>16</v>
      </c>
      <c r="J36" s="97">
        <f>base3!Q442</f>
        <v>13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base3!C443</f>
        <v>4</v>
      </c>
      <c r="C37" s="97">
        <f>base3!D443</f>
        <v>9</v>
      </c>
      <c r="D37" s="97">
        <f>base3!E443</f>
        <v>12</v>
      </c>
      <c r="E37" s="97">
        <f>base3!G443</f>
        <v>1</v>
      </c>
      <c r="F37" s="97">
        <f>base3!H443</f>
        <v>8</v>
      </c>
      <c r="G37" s="97">
        <f>base3!I443</f>
        <v>13</v>
      </c>
      <c r="H37" s="97">
        <f>base3!O443</f>
        <v>11</v>
      </c>
      <c r="I37" s="97">
        <f>base3!P443</f>
        <v>10</v>
      </c>
      <c r="J37" s="97">
        <f>base3!Q443</f>
        <v>5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base3!C444</f>
        <v>10</v>
      </c>
      <c r="C38" s="97">
        <f>base3!D444</f>
        <v>8</v>
      </c>
      <c r="D38" s="97">
        <f>base3!E444</f>
        <v>12</v>
      </c>
      <c r="E38" s="97">
        <f>base3!G444</f>
        <v>4</v>
      </c>
      <c r="F38" s="97">
        <f>base3!H444</f>
        <v>13</v>
      </c>
      <c r="G38" s="97">
        <f>base3!I444</f>
        <v>2</v>
      </c>
      <c r="H38" s="97">
        <f>base3!O444</f>
        <v>3</v>
      </c>
      <c r="I38" s="97">
        <f>base3!P444</f>
        <v>6</v>
      </c>
      <c r="J38" s="97">
        <f>base3!Q444</f>
        <v>11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base3!C445</f>
        <v>1</v>
      </c>
      <c r="C39" s="97">
        <f>base3!D445</f>
        <v>13</v>
      </c>
      <c r="D39" s="97">
        <f>base3!E445</f>
        <v>14</v>
      </c>
      <c r="E39" s="97">
        <f>base3!G445</f>
        <v>4</v>
      </c>
      <c r="F39" s="97">
        <f>base3!H445</f>
        <v>3</v>
      </c>
      <c r="G39" s="97">
        <f>base3!I445</f>
        <v>8</v>
      </c>
      <c r="H39" s="97">
        <f>base3!O445</f>
        <v>7</v>
      </c>
      <c r="I39" s="97">
        <f>base3!P445</f>
        <v>10</v>
      </c>
      <c r="J39" s="97">
        <f>base3!Q445</f>
        <v>5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base3!C446</f>
        <v>4</v>
      </c>
      <c r="C40" s="97">
        <f>base3!D446</f>
        <v>3</v>
      </c>
      <c r="D40" s="97">
        <f>base3!E446</f>
        <v>15</v>
      </c>
      <c r="E40" s="97">
        <f>base3!G446</f>
        <v>1</v>
      </c>
      <c r="F40" s="97">
        <f>base3!H446</f>
        <v>9</v>
      </c>
      <c r="G40" s="97">
        <f>base3!I446</f>
        <v>8</v>
      </c>
      <c r="H40" s="97">
        <f>base3!O446</f>
        <v>11</v>
      </c>
      <c r="I40" s="97">
        <f>base3!P446</f>
        <v>5</v>
      </c>
      <c r="J40" s="97">
        <f>base3!Q446</f>
        <v>16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base3!C447</f>
        <v>11</v>
      </c>
      <c r="C41" s="97">
        <f>base3!D447</f>
        <v>5</v>
      </c>
      <c r="D41" s="97">
        <f>base3!E447</f>
        <v>15</v>
      </c>
      <c r="E41" s="97">
        <f>base3!G447</f>
        <v>4</v>
      </c>
      <c r="F41" s="97">
        <f>base3!H447</f>
        <v>10</v>
      </c>
      <c r="G41" s="97">
        <f>base3!I447</f>
        <v>8</v>
      </c>
      <c r="H41" s="97">
        <f>base3!O447</f>
        <v>9</v>
      </c>
      <c r="I41" s="97">
        <f>base3!P447</f>
        <v>6</v>
      </c>
      <c r="J41" s="97">
        <f>base3!Q447</f>
        <v>16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base3!C448</f>
        <v>1</v>
      </c>
      <c r="C42" s="97">
        <f>base3!D448</f>
        <v>10</v>
      </c>
      <c r="D42" s="97">
        <f>base3!E448</f>
        <v>7</v>
      </c>
      <c r="E42" s="97">
        <f>base3!G448</f>
        <v>4</v>
      </c>
      <c r="F42" s="97">
        <f>base3!H448</f>
        <v>15</v>
      </c>
      <c r="G42" s="97">
        <f>base3!I448</f>
        <v>13</v>
      </c>
      <c r="H42" s="97">
        <f>base3!O448</f>
        <v>16</v>
      </c>
      <c r="I42" s="97">
        <f>base3!P448</f>
        <v>2</v>
      </c>
      <c r="J42" s="97">
        <f>base3!Q448</f>
        <v>14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base3!C449</f>
        <v>1</v>
      </c>
      <c r="C43" s="97">
        <f>base3!D449</f>
        <v>10</v>
      </c>
      <c r="D43" s="97">
        <f>base3!E449</f>
        <v>7</v>
      </c>
      <c r="E43" s="97">
        <f>base3!G449</f>
        <v>4</v>
      </c>
      <c r="F43" s="97">
        <f>base3!H449</f>
        <v>13</v>
      </c>
      <c r="G43" s="97">
        <f>base3!I449</f>
        <v>14</v>
      </c>
      <c r="H43" s="97">
        <f>base3!O449</f>
        <v>16</v>
      </c>
      <c r="I43" s="97">
        <f>base3!P449</f>
        <v>8</v>
      </c>
      <c r="J43" s="97">
        <f>base3!Q449</f>
        <v>15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base3!C450</f>
        <v>4</v>
      </c>
      <c r="C44" s="97">
        <f>base3!D450</f>
        <v>11</v>
      </c>
      <c r="D44" s="97">
        <f>base3!E450</f>
        <v>7</v>
      </c>
      <c r="E44" s="97">
        <f>base3!G450</f>
        <v>14</v>
      </c>
      <c r="F44" s="97">
        <f>base3!H450</f>
        <v>5</v>
      </c>
      <c r="G44" s="97">
        <f>base3!I450</f>
        <v>12</v>
      </c>
      <c r="H44" s="97">
        <f>base3!O450</f>
        <v>6</v>
      </c>
      <c r="I44" s="97">
        <f>base3!P450</f>
        <v>2</v>
      </c>
      <c r="J44" s="97">
        <f>base3!Q450</f>
        <v>16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base3!C451</f>
        <v>4</v>
      </c>
      <c r="C45" s="97">
        <f>base3!D451</f>
        <v>11</v>
      </c>
      <c r="D45" s="97">
        <f>base3!E451</f>
        <v>12</v>
      </c>
      <c r="E45" s="97">
        <f>base3!G451</f>
        <v>1</v>
      </c>
      <c r="F45" s="97">
        <f>base3!H451</f>
        <v>8</v>
      </c>
      <c r="G45" s="97">
        <f>base3!I451</f>
        <v>14</v>
      </c>
      <c r="H45" s="97">
        <f>base3!O451</f>
        <v>9</v>
      </c>
      <c r="I45" s="97">
        <f>base3!P451</f>
        <v>13</v>
      </c>
      <c r="J45" s="97">
        <f>base3!Q451</f>
        <v>16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base3!C452</f>
        <v>4</v>
      </c>
      <c r="C46" s="97">
        <f>base3!D452</f>
        <v>15</v>
      </c>
      <c r="D46" s="97">
        <f>base3!E452</f>
        <v>13</v>
      </c>
      <c r="E46" s="97">
        <f>base3!G452</f>
        <v>1</v>
      </c>
      <c r="F46" s="97">
        <f>base3!H452</f>
        <v>9</v>
      </c>
      <c r="G46" s="97">
        <f>base3!I452</f>
        <v>8</v>
      </c>
      <c r="H46" s="97">
        <f>base3!O452</f>
        <v>3</v>
      </c>
      <c r="I46" s="97">
        <f>base3!P452</f>
        <v>10</v>
      </c>
      <c r="J46" s="97">
        <f>base3!Q452</f>
        <v>16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base3!C453</f>
        <v>7</v>
      </c>
      <c r="C47" s="97">
        <f>base3!D453</f>
        <v>12</v>
      </c>
      <c r="D47" s="97">
        <f>base3!E453</f>
        <v>13</v>
      </c>
      <c r="E47" s="97">
        <f>base3!G453</f>
        <v>4</v>
      </c>
      <c r="F47" s="97">
        <f>base3!H453</f>
        <v>3</v>
      </c>
      <c r="G47" s="97">
        <f>base3!I453</f>
        <v>8</v>
      </c>
      <c r="H47" s="97">
        <f>base3!O453</f>
        <v>9</v>
      </c>
      <c r="I47" s="97">
        <f>base3!P453</f>
        <v>10</v>
      </c>
      <c r="J47" s="97">
        <f>base3!Q453</f>
        <v>16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base3!C454</f>
        <v>4</v>
      </c>
      <c r="C48" s="97">
        <f>base3!D454</f>
        <v>9</v>
      </c>
      <c r="D48" s="97">
        <f>base3!E454</f>
        <v>2</v>
      </c>
      <c r="E48" s="97">
        <f>base3!G454</f>
        <v>1</v>
      </c>
      <c r="F48" s="97">
        <f>base3!H454</f>
        <v>12</v>
      </c>
      <c r="G48" s="97">
        <f>base3!I454</f>
        <v>8</v>
      </c>
      <c r="H48" s="97">
        <f>base3!O454</f>
        <v>6</v>
      </c>
      <c r="I48" s="97">
        <f>base3!P454</f>
        <v>5</v>
      </c>
      <c r="J48" s="97">
        <f>base3!Q454</f>
        <v>16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base3!C455</f>
        <v>4</v>
      </c>
      <c r="C49" s="97">
        <f>base3!D455</f>
        <v>12</v>
      </c>
      <c r="D49" s="97">
        <f>base3!E455</f>
        <v>9</v>
      </c>
      <c r="E49" s="97">
        <f>base3!G455</f>
        <v>1</v>
      </c>
      <c r="F49" s="97">
        <f>base3!H455</f>
        <v>5</v>
      </c>
      <c r="G49" s="97">
        <f>base3!I455</f>
        <v>13</v>
      </c>
      <c r="H49" s="97">
        <f>base3!O455</f>
        <v>7</v>
      </c>
      <c r="I49" s="97">
        <f>base3!P455</f>
        <v>2</v>
      </c>
      <c r="J49" s="97">
        <f>base3!Q455</f>
        <v>15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base3!C456</f>
        <v>4</v>
      </c>
      <c r="C50" s="97">
        <f>base3!D456</f>
        <v>8</v>
      </c>
      <c r="D50" s="97">
        <f>base3!E456</f>
        <v>13</v>
      </c>
      <c r="E50" s="97">
        <f>base3!G456</f>
        <v>3</v>
      </c>
      <c r="F50" s="97">
        <f>base3!H456</f>
        <v>14</v>
      </c>
      <c r="G50" s="97">
        <f>base3!I456</f>
        <v>15</v>
      </c>
      <c r="H50" s="97">
        <f>base3!O456</f>
        <v>10</v>
      </c>
      <c r="I50" s="97">
        <f>base3!P456</f>
        <v>1</v>
      </c>
      <c r="J50" s="97">
        <f>base3!Q456</f>
        <v>18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base3!C457</f>
        <v>4</v>
      </c>
      <c r="C51" s="97">
        <f>base3!D457</f>
        <v>10</v>
      </c>
      <c r="D51" s="97">
        <f>base3!E457</f>
        <v>13</v>
      </c>
      <c r="E51" s="97">
        <f>base3!G457</f>
        <v>3</v>
      </c>
      <c r="F51" s="97">
        <f>base3!H457</f>
        <v>8</v>
      </c>
      <c r="G51" s="97">
        <f>base3!I457</f>
        <v>14</v>
      </c>
      <c r="H51" s="97">
        <f>base3!O457</f>
        <v>16</v>
      </c>
      <c r="I51" s="97">
        <f>base3!P457</f>
        <v>1</v>
      </c>
      <c r="J51" s="97">
        <f>base3!Q457</f>
        <v>18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1662" priority="47" operator="equal">
      <formula>#REF!</formula>
    </cfRule>
    <cfRule type="cellIs" dxfId="1661" priority="48" operator="equal">
      <formula>#REF!</formula>
    </cfRule>
    <cfRule type="cellIs" dxfId="1660" priority="49" operator="equal">
      <formula>#REF!</formula>
    </cfRule>
    <cfRule type="cellIs" dxfId="1659" priority="50" operator="equal">
      <formula>#REF!</formula>
    </cfRule>
    <cfRule type="cellIs" dxfId="1658" priority="51" operator="equal">
      <formula>#REF!</formula>
    </cfRule>
  </conditionalFormatting>
  <conditionalFormatting sqref="B1:P1">
    <cfRule type="cellIs" dxfId="1657" priority="52" operator="equal">
      <formula>#REF!</formula>
    </cfRule>
    <cfRule type="cellIs" dxfId="1656" priority="53" operator="equal">
      <formula>#REF!</formula>
    </cfRule>
    <cfRule type="cellIs" dxfId="1655" priority="54" operator="equal">
      <formula>#REF!</formula>
    </cfRule>
    <cfRule type="cellIs" dxfId="1654" priority="55" operator="equal">
      <formula>#REF!</formula>
    </cfRule>
    <cfRule type="cellIs" dxfId="1653" priority="56" operator="equal">
      <formula>#REF!</formula>
    </cfRule>
  </conditionalFormatting>
  <conditionalFormatting sqref="A2:A51">
    <cfRule type="cellIs" dxfId="1652" priority="37" operator="equal">
      <formula>#REF!</formula>
    </cfRule>
    <cfRule type="cellIs" dxfId="1651" priority="38" operator="equal">
      <formula>#REF!</formula>
    </cfRule>
    <cfRule type="cellIs" dxfId="1650" priority="39" operator="equal">
      <formula>#REF!</formula>
    </cfRule>
    <cfRule type="cellIs" dxfId="1649" priority="40" operator="equal">
      <formula>#REF!</formula>
    </cfRule>
    <cfRule type="cellIs" dxfId="1648" priority="41" operator="equal">
      <formula>#REF!</formula>
    </cfRule>
  </conditionalFormatting>
  <conditionalFormatting sqref="A2:A51">
    <cfRule type="cellIs" dxfId="1647" priority="42" operator="equal">
      <formula>#REF!</formula>
    </cfRule>
    <cfRule type="cellIs" dxfId="1646" priority="43" operator="equal">
      <formula>#REF!</formula>
    </cfRule>
    <cfRule type="cellIs" dxfId="1645" priority="44" operator="equal">
      <formula>#REF!</formula>
    </cfRule>
    <cfRule type="cellIs" dxfId="1644" priority="45" operator="equal">
      <formula>#REF!</formula>
    </cfRule>
    <cfRule type="cellIs" dxfId="1643" priority="46" operator="equal">
      <formula>#REF!</formula>
    </cfRule>
  </conditionalFormatting>
  <conditionalFormatting sqref="B25:D51">
    <cfRule type="cellIs" dxfId="1642" priority="22" operator="equal">
      <formula>#REF!</formula>
    </cfRule>
    <cfRule type="cellIs" dxfId="1641" priority="23" operator="equal">
      <formula>#REF!</formula>
    </cfRule>
    <cfRule type="cellIs" dxfId="1640" priority="24" operator="equal">
      <formula>#REF!</formula>
    </cfRule>
    <cfRule type="cellIs" dxfId="1639" priority="25" operator="equal">
      <formula>#REF!</formula>
    </cfRule>
    <cfRule type="cellIs" dxfId="1638" priority="26" operator="equal">
      <formula>#REF!</formula>
    </cfRule>
  </conditionalFormatting>
  <conditionalFormatting sqref="B25:D51">
    <cfRule type="cellIs" dxfId="1637" priority="27" operator="equal">
      <formula>#REF!</formula>
    </cfRule>
    <cfRule type="cellIs" dxfId="1636" priority="28" operator="equal">
      <formula>#REF!</formula>
    </cfRule>
    <cfRule type="cellIs" dxfId="1635" priority="29" operator="equal">
      <formula>#REF!</formula>
    </cfRule>
    <cfRule type="cellIs" dxfId="1634" priority="30" operator="equal">
      <formula>#REF!</formula>
    </cfRule>
    <cfRule type="cellIs" dxfId="1633" priority="31" operator="equal">
      <formula>#REF!</formula>
    </cfRule>
  </conditionalFormatting>
  <conditionalFormatting sqref="B2:F51">
    <cfRule type="cellIs" dxfId="1632" priority="12" operator="equal">
      <formula>$AE$5</formula>
    </cfRule>
    <cfRule type="cellIs" dxfId="1631" priority="13" operator="equal">
      <formula>$AD$5</formula>
    </cfRule>
    <cfRule type="cellIs" dxfId="1630" priority="14" operator="equal">
      <formula>$AC$5</formula>
    </cfRule>
    <cfRule type="cellIs" dxfId="1629" priority="15" operator="equal">
      <formula>$AB$5</formula>
    </cfRule>
    <cfRule type="cellIs" dxfId="1628" priority="16" operator="equal">
      <formula>$AA$5</formula>
    </cfRule>
  </conditionalFormatting>
  <conditionalFormatting sqref="G2:J51">
    <cfRule type="cellIs" dxfId="1627" priority="4" operator="equal">
      <formula>$AE$5</formula>
    </cfRule>
    <cfRule type="cellIs" dxfId="1626" priority="5" operator="equal">
      <formula>$AD$5</formula>
    </cfRule>
    <cfRule type="cellIs" dxfId="1625" priority="6" operator="equal">
      <formula>$AC$5</formula>
    </cfRule>
    <cfRule type="cellIs" dxfId="1624" priority="7" operator="equal">
      <formula>$AB$5</formula>
    </cfRule>
    <cfRule type="cellIs" dxfId="1623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2A856722-4096-46A3-B6B3-3E0639ED37CA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33" operator="equal" id="{04EA56D2-5D63-49B0-9484-8091EC0E5D25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34" operator="equal" id="{C3C52FCB-4728-482F-85D2-AED49E7578CC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E0FE8EB-6BDE-4D29-AAC5-05A5AB09522B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444915BE-ABE4-4023-BE5B-D99046B624BF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7" operator="equal" id="{BFA9290B-A4F0-46FD-9CE9-3D3215C40877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8" operator="equal" id="{D1B3A2F2-C067-4B48-9B78-85CA63A9841D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9" operator="equal" id="{1727A1C0-DCFA-45B8-A2A3-89839EC5E182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D55E854-0B0E-432B-9FFC-8B4AEB269DDD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E53A2228-3F8A-4E8B-B24E-E9959ABEA0E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4EC363E9-B51B-45DD-880D-EDF4A2410D85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A8ECE8C-1955-4483-A24A-912E729664A5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15AF8252-D2EC-45DB-BE2B-0C7B6A7C835A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B2DAE102-0E22-46DD-A756-2AB7482880E1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B8F4DA3-1A91-4E28-AF94-76B1A3C10700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C9C0123-4999-42E1-A8DB-5DE363D419A1}">
            <xm:f>base3!$AA$5</xm:f>
            <x14:dxf>
              <fill>
                <patternFill>
                  <bgColor rgb="FFFFFF00"/>
                </patternFill>
              </fill>
            </x14:dxf>
          </x14:cfRule>
          <xm:sqref>G2:J51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base3!C408</f>
        <v>3</v>
      </c>
      <c r="C2" s="97">
        <f>base3!D408</f>
        <v>10</v>
      </c>
      <c r="D2" s="97">
        <f>base3!E408</f>
        <v>15</v>
      </c>
      <c r="E2" s="97">
        <f>base3!G408</f>
        <v>4</v>
      </c>
      <c r="F2" s="97">
        <f>base3!H408</f>
        <v>11</v>
      </c>
      <c r="G2" s="97">
        <f>base3!I408</f>
        <v>5</v>
      </c>
      <c r="H2" s="97">
        <f>base3!S408</f>
        <v>5</v>
      </c>
      <c r="I2" s="97">
        <f>base3!T408</f>
        <v>13</v>
      </c>
      <c r="J2" s="97">
        <f>base3!U408</f>
        <v>17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base3!C409</f>
        <v>6</v>
      </c>
      <c r="C3" s="97">
        <f>base3!D409</f>
        <v>2</v>
      </c>
      <c r="D3" s="97">
        <f>base3!E409</f>
        <v>14</v>
      </c>
      <c r="E3" s="97">
        <f>base3!G409</f>
        <v>4</v>
      </c>
      <c r="F3" s="97">
        <f>base3!H409</f>
        <v>3</v>
      </c>
      <c r="G3" s="97">
        <f>base3!I409</f>
        <v>13</v>
      </c>
      <c r="H3" s="97">
        <f>base3!S409</f>
        <v>13</v>
      </c>
      <c r="I3" s="97">
        <f>base3!T409</f>
        <v>12</v>
      </c>
      <c r="J3" s="97">
        <f>base3!U409</f>
        <v>17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base3!C410</f>
        <v>7</v>
      </c>
      <c r="C4" s="97">
        <f>base3!D410</f>
        <v>10</v>
      </c>
      <c r="D4" s="97">
        <f>base3!E410</f>
        <v>14</v>
      </c>
      <c r="E4" s="97">
        <f>base3!G410</f>
        <v>4</v>
      </c>
      <c r="F4" s="97">
        <f>base3!H410</f>
        <v>14</v>
      </c>
      <c r="G4" s="97">
        <f>base3!I410</f>
        <v>2</v>
      </c>
      <c r="H4" s="97">
        <f>base3!S410</f>
        <v>6</v>
      </c>
      <c r="I4" s="97">
        <f>base3!T410</f>
        <v>1</v>
      </c>
      <c r="J4" s="97">
        <f>base3!U410</f>
        <v>17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base3!C411</f>
        <v>10</v>
      </c>
      <c r="C5" s="97">
        <f>base3!D411</f>
        <v>1</v>
      </c>
      <c r="D5" s="97">
        <f>base3!E411</f>
        <v>14</v>
      </c>
      <c r="E5" s="97">
        <f>base3!G411</f>
        <v>2</v>
      </c>
      <c r="F5" s="97">
        <f>base3!H411</f>
        <v>4</v>
      </c>
      <c r="G5" s="97">
        <f>base3!I411</f>
        <v>5</v>
      </c>
      <c r="H5" s="97">
        <f>base3!S411</f>
        <v>3</v>
      </c>
      <c r="I5" s="97">
        <f>base3!T411</f>
        <v>7</v>
      </c>
      <c r="J5" s="97">
        <f>base3!U411</f>
        <v>17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base3!C412</f>
        <v>2</v>
      </c>
      <c r="C6" s="97">
        <f>base3!D412</f>
        <v>12</v>
      </c>
      <c r="D6" s="97">
        <f>base3!E412</f>
        <v>14</v>
      </c>
      <c r="E6" s="97">
        <f>base3!G412</f>
        <v>3</v>
      </c>
      <c r="F6" s="97">
        <f>base3!H412</f>
        <v>8</v>
      </c>
      <c r="G6" s="97">
        <f>base3!I412</f>
        <v>5</v>
      </c>
      <c r="H6" s="97">
        <f>base3!S412</f>
        <v>4</v>
      </c>
      <c r="I6" s="97">
        <f>base3!T412</f>
        <v>15</v>
      </c>
      <c r="J6" s="97">
        <f>base3!U412</f>
        <v>17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base3!C413</f>
        <v>6</v>
      </c>
      <c r="C7" s="97">
        <f>base3!D413</f>
        <v>8</v>
      </c>
      <c r="D7" s="97">
        <f>base3!E413</f>
        <v>8</v>
      </c>
      <c r="E7" s="97">
        <f>base3!G413</f>
        <v>3</v>
      </c>
      <c r="F7" s="97">
        <f>base3!H413</f>
        <v>5</v>
      </c>
      <c r="G7" s="97">
        <f>base3!I413</f>
        <v>1</v>
      </c>
      <c r="H7" s="97">
        <f>base3!S413</f>
        <v>10</v>
      </c>
      <c r="I7" s="97">
        <f>base3!T413</f>
        <v>12</v>
      </c>
      <c r="J7" s="97">
        <f>base3!U413</f>
        <v>17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base3!C414</f>
        <v>1</v>
      </c>
      <c r="C8" s="97">
        <f>base3!D414</f>
        <v>4</v>
      </c>
      <c r="D8" s="97">
        <f>base3!E414</f>
        <v>8</v>
      </c>
      <c r="E8" s="97">
        <f>base3!G414</f>
        <v>3</v>
      </c>
      <c r="F8" s="97">
        <f>base3!H414</f>
        <v>11</v>
      </c>
      <c r="G8" s="97">
        <f>base3!I414</f>
        <v>2</v>
      </c>
      <c r="H8" s="97">
        <f>base3!S414</f>
        <v>8</v>
      </c>
      <c r="I8" s="97">
        <f>base3!T414</f>
        <v>10</v>
      </c>
      <c r="J8" s="97">
        <f>base3!U414</f>
        <v>17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base3!C415</f>
        <v>4</v>
      </c>
      <c r="C9" s="97">
        <f>base3!D415</f>
        <v>8</v>
      </c>
      <c r="D9" s="97">
        <f>base3!E415</f>
        <v>1</v>
      </c>
      <c r="E9" s="97">
        <f>base3!G415</f>
        <v>3</v>
      </c>
      <c r="F9" s="97">
        <f>base3!H415</f>
        <v>14</v>
      </c>
      <c r="G9" s="97">
        <f>base3!I415</f>
        <v>12</v>
      </c>
      <c r="H9" s="97">
        <f>base3!S415</f>
        <v>16</v>
      </c>
      <c r="I9" s="97">
        <f>base3!T415</f>
        <v>11</v>
      </c>
      <c r="J9" s="97">
        <f>base3!U415</f>
        <v>17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base3!C416</f>
        <v>4</v>
      </c>
      <c r="C10" s="97">
        <f>base3!D416</f>
        <v>10</v>
      </c>
      <c r="D10" s="97">
        <f>base3!E416</f>
        <v>5</v>
      </c>
      <c r="E10" s="97">
        <f>base3!G416</f>
        <v>9</v>
      </c>
      <c r="F10" s="97">
        <f>base3!H416</f>
        <v>8</v>
      </c>
      <c r="G10" s="97">
        <f>base3!I416</f>
        <v>1</v>
      </c>
      <c r="H10" s="97">
        <f>base3!S416</f>
        <v>6</v>
      </c>
      <c r="I10" s="97">
        <f>base3!T416</f>
        <v>11</v>
      </c>
      <c r="J10" s="97">
        <f>base3!U416</f>
        <v>17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base3!C417</f>
        <v>15</v>
      </c>
      <c r="C11" s="97">
        <f>base3!D417</f>
        <v>9</v>
      </c>
      <c r="D11" s="97">
        <f>base3!E417</f>
        <v>3</v>
      </c>
      <c r="E11" s="97">
        <f>base3!G417</f>
        <v>14</v>
      </c>
      <c r="F11" s="97">
        <f>base3!H417</f>
        <v>8</v>
      </c>
      <c r="G11" s="97">
        <f>base3!I417</f>
        <v>2</v>
      </c>
      <c r="H11" s="97">
        <f>base3!S417</f>
        <v>11</v>
      </c>
      <c r="I11" s="97">
        <f>base3!T417</f>
        <v>5</v>
      </c>
      <c r="J11" s="97">
        <f>base3!U417</f>
        <v>17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base3!C418</f>
        <v>4</v>
      </c>
      <c r="C12" s="97">
        <f>base3!D418</f>
        <v>8</v>
      </c>
      <c r="D12" s="97">
        <f>base3!E418</f>
        <v>1</v>
      </c>
      <c r="E12" s="97">
        <f>base3!G418</f>
        <v>3</v>
      </c>
      <c r="F12" s="97">
        <f>base3!H418</f>
        <v>15</v>
      </c>
      <c r="G12" s="97">
        <f>base3!I418</f>
        <v>5</v>
      </c>
      <c r="H12" s="97">
        <f>base3!S418</f>
        <v>9</v>
      </c>
      <c r="I12" s="97">
        <f>base3!T418</f>
        <v>11</v>
      </c>
      <c r="J12" s="97">
        <f>base3!U418</f>
        <v>17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base3!C419</f>
        <v>4</v>
      </c>
      <c r="C13" s="97">
        <f>base3!D419</f>
        <v>19</v>
      </c>
      <c r="D13" s="97">
        <f>base3!E419</f>
        <v>8</v>
      </c>
      <c r="E13" s="97">
        <f>base3!G419</f>
        <v>10</v>
      </c>
      <c r="F13" s="97">
        <f>base3!H419</f>
        <v>20</v>
      </c>
      <c r="G13" s="97">
        <f>base3!I419</f>
        <v>14</v>
      </c>
      <c r="H13" s="97">
        <f>base3!S419</f>
        <v>17</v>
      </c>
      <c r="I13" s="97">
        <f>base3!T419</f>
        <v>9</v>
      </c>
      <c r="J13" s="97">
        <f>base3!U419</f>
        <v>7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base3!C420</f>
        <v>15</v>
      </c>
      <c r="C14" s="97">
        <f>base3!D420</f>
        <v>20</v>
      </c>
      <c r="D14" s="97">
        <f>base3!E420</f>
        <v>8</v>
      </c>
      <c r="E14" s="97">
        <f>base3!G420</f>
        <v>9</v>
      </c>
      <c r="F14" s="97">
        <f>base3!H420</f>
        <v>4</v>
      </c>
      <c r="G14" s="97">
        <f>base3!I420</f>
        <v>11</v>
      </c>
      <c r="H14" s="97">
        <f>base3!S420</f>
        <v>18</v>
      </c>
      <c r="I14" s="97">
        <f>base3!T420</f>
        <v>10</v>
      </c>
      <c r="J14" s="97">
        <f>base3!U420</f>
        <v>5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base3!C421</f>
        <v>4</v>
      </c>
      <c r="C15" s="97">
        <f>base3!D421</f>
        <v>19</v>
      </c>
      <c r="D15" s="97">
        <f>base3!E421</f>
        <v>8</v>
      </c>
      <c r="E15" s="97">
        <f>base3!G421</f>
        <v>9</v>
      </c>
      <c r="F15" s="97">
        <f>base3!H421</f>
        <v>20</v>
      </c>
      <c r="G15" s="97">
        <f>base3!I421</f>
        <v>11</v>
      </c>
      <c r="H15" s="97">
        <f>base3!S421</f>
        <v>17</v>
      </c>
      <c r="I15" s="97">
        <f>base3!T421</f>
        <v>10</v>
      </c>
      <c r="J15" s="97">
        <f>base3!U421</f>
        <v>1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base3!C422</f>
        <v>3</v>
      </c>
      <c r="C16" s="97">
        <f>base3!D422</f>
        <v>8</v>
      </c>
      <c r="D16" s="97">
        <f>base3!E422</f>
        <v>7</v>
      </c>
      <c r="E16" s="97">
        <f>base3!G422</f>
        <v>4</v>
      </c>
      <c r="F16" s="97">
        <f>base3!H422</f>
        <v>15</v>
      </c>
      <c r="G16" s="97">
        <f>base3!I422</f>
        <v>5</v>
      </c>
      <c r="H16" s="97">
        <f>base3!S422</f>
        <v>6</v>
      </c>
      <c r="I16" s="97">
        <f>base3!T422</f>
        <v>11</v>
      </c>
      <c r="J16" s="97">
        <f>base3!U422</f>
        <v>17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base3!C423</f>
        <v>10</v>
      </c>
      <c r="C17" s="97">
        <f>base3!D423</f>
        <v>8</v>
      </c>
      <c r="D17" s="97">
        <f>base3!E423</f>
        <v>12</v>
      </c>
      <c r="E17" s="97">
        <f>base3!G423</f>
        <v>9</v>
      </c>
      <c r="F17" s="97">
        <f>base3!H423</f>
        <v>7</v>
      </c>
      <c r="G17" s="97">
        <f>base3!I423</f>
        <v>13</v>
      </c>
      <c r="H17" s="97">
        <f>base3!S423</f>
        <v>4</v>
      </c>
      <c r="I17" s="97">
        <f>base3!T423</f>
        <v>2</v>
      </c>
      <c r="J17" s="97">
        <f>base3!U423</f>
        <v>17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base3!C424</f>
        <v>3</v>
      </c>
      <c r="C18" s="97">
        <f>base3!D424</f>
        <v>15</v>
      </c>
      <c r="D18" s="97">
        <f>base3!E424</f>
        <v>13</v>
      </c>
      <c r="E18" s="97">
        <f>base3!G424</f>
        <v>16</v>
      </c>
      <c r="F18" s="97">
        <f>base3!H424</f>
        <v>14</v>
      </c>
      <c r="G18" s="97">
        <f>base3!I424</f>
        <v>2</v>
      </c>
      <c r="H18" s="97">
        <f>base3!S424</f>
        <v>4</v>
      </c>
      <c r="I18" s="97">
        <f>base3!T424</f>
        <v>12</v>
      </c>
      <c r="J18" s="97">
        <f>base3!U424</f>
        <v>17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base3!C425</f>
        <v>3</v>
      </c>
      <c r="C19" s="97">
        <f>base3!D425</f>
        <v>15</v>
      </c>
      <c r="D19" s="97">
        <f>base3!E425</f>
        <v>2</v>
      </c>
      <c r="E19" s="97">
        <f>base3!G425</f>
        <v>4</v>
      </c>
      <c r="F19" s="97">
        <f>base3!H425</f>
        <v>12</v>
      </c>
      <c r="G19" s="97">
        <f>base3!I425</f>
        <v>5</v>
      </c>
      <c r="H19" s="97">
        <f>base3!S425</f>
        <v>8</v>
      </c>
      <c r="I19" s="97">
        <f>base3!T425</f>
        <v>14</v>
      </c>
      <c r="J19" s="97">
        <f>base3!U425</f>
        <v>17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base3!C426</f>
        <v>4</v>
      </c>
      <c r="C20" s="97">
        <f>base3!D426</f>
        <v>8</v>
      </c>
      <c r="D20" s="97">
        <f>base3!E426</f>
        <v>1</v>
      </c>
      <c r="E20" s="97">
        <f>base3!G426</f>
        <v>9</v>
      </c>
      <c r="F20" s="97">
        <f>base3!H426</f>
        <v>15</v>
      </c>
      <c r="G20" s="97">
        <f>base3!I426</f>
        <v>5</v>
      </c>
      <c r="H20" s="97">
        <f>base3!S426</f>
        <v>16</v>
      </c>
      <c r="I20" s="97">
        <f>base3!T426</f>
        <v>11</v>
      </c>
      <c r="J20" s="97">
        <f>base3!U426</f>
        <v>17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base3!C427</f>
        <v>4</v>
      </c>
      <c r="C21" s="97">
        <f>base3!D427</f>
        <v>2</v>
      </c>
      <c r="D21" s="97">
        <f>base3!E427</f>
        <v>12</v>
      </c>
      <c r="E21" s="97">
        <f>base3!G427</f>
        <v>3</v>
      </c>
      <c r="F21" s="97">
        <f>base3!H427</f>
        <v>8</v>
      </c>
      <c r="G21" s="97">
        <f>base3!I427</f>
        <v>1</v>
      </c>
      <c r="H21" s="97">
        <f>base3!S427</f>
        <v>10</v>
      </c>
      <c r="I21" s="97">
        <f>base3!T427</f>
        <v>7</v>
      </c>
      <c r="J21" s="97">
        <f>base3!U427</f>
        <v>17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base3!C428</f>
        <v>4</v>
      </c>
      <c r="C22" s="97">
        <f>base3!D428</f>
        <v>7</v>
      </c>
      <c r="D22" s="97">
        <f>base3!E428</f>
        <v>15</v>
      </c>
      <c r="E22" s="97">
        <f>base3!G428</f>
        <v>13</v>
      </c>
      <c r="F22" s="97">
        <f>base3!H428</f>
        <v>10</v>
      </c>
      <c r="G22" s="97">
        <f>base3!I428</f>
        <v>2</v>
      </c>
      <c r="H22" s="97">
        <f>base3!S428</f>
        <v>11</v>
      </c>
      <c r="I22" s="97">
        <f>base3!T428</f>
        <v>16</v>
      </c>
      <c r="J22" s="97">
        <f>base3!U428</f>
        <v>17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base3!C429</f>
        <v>4</v>
      </c>
      <c r="C23" s="97">
        <f>base3!D429</f>
        <v>12</v>
      </c>
      <c r="D23" s="97">
        <f>base3!E429</f>
        <v>15</v>
      </c>
      <c r="E23" s="97">
        <f>base3!G429</f>
        <v>1</v>
      </c>
      <c r="F23" s="97">
        <f>base3!H429</f>
        <v>13</v>
      </c>
      <c r="G23" s="97">
        <f>base3!I429</f>
        <v>14</v>
      </c>
      <c r="H23" s="97">
        <f>base3!S429</f>
        <v>6</v>
      </c>
      <c r="I23" s="97">
        <f>base3!T429</f>
        <v>10</v>
      </c>
      <c r="J23" s="97">
        <f>base3!U429</f>
        <v>17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base3!C430</f>
        <v>4</v>
      </c>
      <c r="C24" s="97">
        <f>base3!D430</f>
        <v>2</v>
      </c>
      <c r="D24" s="97">
        <f>base3!E430</f>
        <v>15</v>
      </c>
      <c r="E24" s="97">
        <f>base3!G430</f>
        <v>9</v>
      </c>
      <c r="F24" s="97">
        <f>base3!H430</f>
        <v>6</v>
      </c>
      <c r="G24" s="97">
        <f>base3!I430</f>
        <v>14</v>
      </c>
      <c r="H24" s="97">
        <f>base3!S430</f>
        <v>7</v>
      </c>
      <c r="I24" s="97">
        <f>base3!T430</f>
        <v>10</v>
      </c>
      <c r="J24" s="97">
        <f>base3!U430</f>
        <v>17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base3!C431</f>
        <v>12</v>
      </c>
      <c r="C25" s="97">
        <f>base3!D431</f>
        <v>11</v>
      </c>
      <c r="D25" s="97">
        <f>base3!E431</f>
        <v>14</v>
      </c>
      <c r="E25" s="97">
        <f>base3!G431</f>
        <v>4</v>
      </c>
      <c r="F25" s="97">
        <f>base3!H431</f>
        <v>3</v>
      </c>
      <c r="G25" s="97">
        <f>base3!I431</f>
        <v>2</v>
      </c>
      <c r="H25" s="97">
        <f>base3!S431</f>
        <v>1</v>
      </c>
      <c r="I25" s="97">
        <f>base3!T431</f>
        <v>16</v>
      </c>
      <c r="J25" s="97">
        <f>base3!U431</f>
        <v>17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base3!C432</f>
        <v>4</v>
      </c>
      <c r="C26" s="97">
        <f>base3!D432</f>
        <v>12</v>
      </c>
      <c r="D26" s="97">
        <f>base3!E432</f>
        <v>14</v>
      </c>
      <c r="E26" s="97">
        <f>base3!G432</f>
        <v>1</v>
      </c>
      <c r="F26" s="97">
        <f>base3!H432</f>
        <v>8</v>
      </c>
      <c r="G26" s="97">
        <f>base3!I432</f>
        <v>2</v>
      </c>
      <c r="H26" s="97">
        <f>base3!S432</f>
        <v>13</v>
      </c>
      <c r="I26" s="97">
        <f>base3!T432</f>
        <v>6</v>
      </c>
      <c r="J26" s="97">
        <f>base3!U432</f>
        <v>17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base3!C433</f>
        <v>4</v>
      </c>
      <c r="C27" s="97">
        <f>base3!D433</f>
        <v>8</v>
      </c>
      <c r="D27" s="97">
        <f>base3!E433</f>
        <v>14</v>
      </c>
      <c r="E27" s="97">
        <f>base3!G433</f>
        <v>12</v>
      </c>
      <c r="F27" s="97">
        <f>base3!H433</f>
        <v>11</v>
      </c>
      <c r="G27" s="97">
        <f>base3!I433</f>
        <v>2</v>
      </c>
      <c r="H27" s="97">
        <f>base3!S433</f>
        <v>13</v>
      </c>
      <c r="I27" s="97">
        <f>base3!T433</f>
        <v>6</v>
      </c>
      <c r="J27" s="97">
        <f>base3!U433</f>
        <v>17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base3!C434</f>
        <v>9</v>
      </c>
      <c r="C28" s="97">
        <f>base3!D434</f>
        <v>12</v>
      </c>
      <c r="D28" s="97">
        <f>base3!E434</f>
        <v>14</v>
      </c>
      <c r="E28" s="97">
        <f>base3!G434</f>
        <v>4</v>
      </c>
      <c r="F28" s="97">
        <f>base3!H434</f>
        <v>1</v>
      </c>
      <c r="G28" s="97">
        <f>base3!I434</f>
        <v>11</v>
      </c>
      <c r="H28" s="97">
        <f>base3!S434</f>
        <v>13</v>
      </c>
      <c r="I28" s="97">
        <f>base3!T434</f>
        <v>16</v>
      </c>
      <c r="J28" s="97">
        <f>base3!U434</f>
        <v>17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base3!C435</f>
        <v>12</v>
      </c>
      <c r="C29" s="97">
        <f>base3!D435</f>
        <v>9</v>
      </c>
      <c r="D29" s="97">
        <f>base3!E435</f>
        <v>8</v>
      </c>
      <c r="E29" s="97">
        <f>base3!G435</f>
        <v>4</v>
      </c>
      <c r="F29" s="97">
        <f>base3!H435</f>
        <v>3</v>
      </c>
      <c r="G29" s="97">
        <f>base3!I435</f>
        <v>14</v>
      </c>
      <c r="H29" s="97">
        <f>base3!S435</f>
        <v>1</v>
      </c>
      <c r="I29" s="97">
        <f>base3!T435</f>
        <v>16</v>
      </c>
      <c r="J29" s="97">
        <f>base3!U435</f>
        <v>17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base3!C436</f>
        <v>4</v>
      </c>
      <c r="C30" s="97">
        <f>base3!D436</f>
        <v>6</v>
      </c>
      <c r="D30" s="97">
        <f>base3!E436</f>
        <v>8</v>
      </c>
      <c r="E30" s="97">
        <f>base3!G436</f>
        <v>1</v>
      </c>
      <c r="F30" s="97">
        <f>base3!H436</f>
        <v>12</v>
      </c>
      <c r="G30" s="97">
        <f>base3!I436</f>
        <v>14</v>
      </c>
      <c r="H30" s="97">
        <f>base3!S436</f>
        <v>3</v>
      </c>
      <c r="I30" s="97">
        <f>base3!T436</f>
        <v>16</v>
      </c>
      <c r="J30" s="97">
        <f>base3!U436</f>
        <v>13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base3!C437</f>
        <v>7</v>
      </c>
      <c r="C31" s="97">
        <f>base3!D437</f>
        <v>9</v>
      </c>
      <c r="D31" s="97">
        <f>base3!E437</f>
        <v>15</v>
      </c>
      <c r="E31" s="97">
        <f>base3!G437</f>
        <v>4</v>
      </c>
      <c r="F31" s="97">
        <f>base3!H437</f>
        <v>11</v>
      </c>
      <c r="G31" s="97">
        <f>base3!I437</f>
        <v>14</v>
      </c>
      <c r="H31" s="97">
        <f>base3!S437</f>
        <v>8</v>
      </c>
      <c r="I31" s="97">
        <f>base3!T437</f>
        <v>16</v>
      </c>
      <c r="J31" s="97">
        <f>base3!U437</f>
        <v>17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base3!C438</f>
        <v>2</v>
      </c>
      <c r="C32" s="97">
        <f>base3!D438</f>
        <v>12</v>
      </c>
      <c r="D32" s="97">
        <f>base3!E438</f>
        <v>15</v>
      </c>
      <c r="E32" s="97">
        <f>base3!G438</f>
        <v>9</v>
      </c>
      <c r="F32" s="97">
        <f>base3!H438</f>
        <v>13</v>
      </c>
      <c r="G32" s="97">
        <f>base3!I438</f>
        <v>11</v>
      </c>
      <c r="H32" s="97">
        <f>base3!S438</f>
        <v>4</v>
      </c>
      <c r="I32" s="97">
        <f>base3!T438</f>
        <v>16</v>
      </c>
      <c r="J32" s="97">
        <f>base3!U438</f>
        <v>17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base3!C439</f>
        <v>13</v>
      </c>
      <c r="C33" s="97">
        <f>base3!D439</f>
        <v>7</v>
      </c>
      <c r="D33" s="97">
        <f>base3!E439</f>
        <v>11</v>
      </c>
      <c r="E33" s="97">
        <f>base3!G439</f>
        <v>4</v>
      </c>
      <c r="F33" s="97">
        <f>base3!H439</f>
        <v>10</v>
      </c>
      <c r="G33" s="97">
        <f>base3!I439</f>
        <v>14</v>
      </c>
      <c r="H33" s="97">
        <f>base3!S439</f>
        <v>6</v>
      </c>
      <c r="I33" s="97">
        <f>base3!T439</f>
        <v>2</v>
      </c>
      <c r="J33" s="97">
        <f>base3!U439</f>
        <v>17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base3!C440</f>
        <v>9</v>
      </c>
      <c r="C34" s="97">
        <f>base3!D440</f>
        <v>4</v>
      </c>
      <c r="D34" s="97">
        <f>base3!E440</f>
        <v>14</v>
      </c>
      <c r="E34" s="97">
        <f>base3!G440</f>
        <v>7</v>
      </c>
      <c r="F34" s="97">
        <f>base3!H440</f>
        <v>3</v>
      </c>
      <c r="G34" s="97">
        <f>base3!I440</f>
        <v>2</v>
      </c>
      <c r="H34" s="97">
        <f>base3!S440</f>
        <v>12</v>
      </c>
      <c r="I34" s="97">
        <f>base3!T440</f>
        <v>8</v>
      </c>
      <c r="J34" s="97">
        <f>base3!U440</f>
        <v>17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base3!C441</f>
        <v>12</v>
      </c>
      <c r="C35" s="97">
        <f>base3!D441</f>
        <v>3</v>
      </c>
      <c r="D35" s="97">
        <f>base3!E441</f>
        <v>14</v>
      </c>
      <c r="E35" s="97">
        <f>base3!G441</f>
        <v>7</v>
      </c>
      <c r="F35" s="97">
        <f>base3!H441</f>
        <v>9</v>
      </c>
      <c r="G35" s="97">
        <f>base3!I441</f>
        <v>2</v>
      </c>
      <c r="H35" s="97">
        <f>base3!S441</f>
        <v>8</v>
      </c>
      <c r="I35" s="97">
        <f>base3!T441</f>
        <v>10</v>
      </c>
      <c r="J35" s="97">
        <f>base3!U441</f>
        <v>17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base3!C442</f>
        <v>4</v>
      </c>
      <c r="C36" s="97">
        <f>base3!D442</f>
        <v>12</v>
      </c>
      <c r="D36" s="97">
        <f>base3!E442</f>
        <v>15</v>
      </c>
      <c r="E36" s="97">
        <f>base3!G442</f>
        <v>6</v>
      </c>
      <c r="F36" s="97">
        <f>base3!H442</f>
        <v>14</v>
      </c>
      <c r="G36" s="97">
        <f>base3!I442</f>
        <v>2</v>
      </c>
      <c r="H36" s="97">
        <f>base3!S442</f>
        <v>3</v>
      </c>
      <c r="I36" s="97">
        <f>base3!T442</f>
        <v>10</v>
      </c>
      <c r="J36" s="97">
        <f>base3!U442</f>
        <v>17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base3!C443</f>
        <v>4</v>
      </c>
      <c r="C37" s="97">
        <f>base3!D443</f>
        <v>9</v>
      </c>
      <c r="D37" s="97">
        <f>base3!E443</f>
        <v>12</v>
      </c>
      <c r="E37" s="97">
        <f>base3!G443</f>
        <v>1</v>
      </c>
      <c r="F37" s="97">
        <f>base3!H443</f>
        <v>8</v>
      </c>
      <c r="G37" s="97">
        <f>base3!I443</f>
        <v>13</v>
      </c>
      <c r="H37" s="97">
        <f>base3!S443</f>
        <v>7</v>
      </c>
      <c r="I37" s="97">
        <f>base3!T443</f>
        <v>6</v>
      </c>
      <c r="J37" s="97">
        <f>base3!U443</f>
        <v>17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base3!C444</f>
        <v>10</v>
      </c>
      <c r="C38" s="97">
        <f>base3!D444</f>
        <v>8</v>
      </c>
      <c r="D38" s="97">
        <f>base3!E444</f>
        <v>12</v>
      </c>
      <c r="E38" s="97">
        <f>base3!G444</f>
        <v>4</v>
      </c>
      <c r="F38" s="97">
        <f>base3!H444</f>
        <v>13</v>
      </c>
      <c r="G38" s="97">
        <f>base3!I444</f>
        <v>2</v>
      </c>
      <c r="H38" s="97">
        <f>base3!S444</f>
        <v>1</v>
      </c>
      <c r="I38" s="97">
        <f>base3!T444</f>
        <v>15</v>
      </c>
      <c r="J38" s="97">
        <f>base3!U444</f>
        <v>17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base3!C445</f>
        <v>1</v>
      </c>
      <c r="C39" s="97">
        <f>base3!D445</f>
        <v>13</v>
      </c>
      <c r="D39" s="97">
        <f>base3!E445</f>
        <v>14</v>
      </c>
      <c r="E39" s="97">
        <f>base3!G445</f>
        <v>4</v>
      </c>
      <c r="F39" s="97">
        <f>base3!H445</f>
        <v>3</v>
      </c>
      <c r="G39" s="97">
        <f>base3!I445</f>
        <v>8</v>
      </c>
      <c r="H39" s="97">
        <f>base3!S445</f>
        <v>11</v>
      </c>
      <c r="I39" s="97">
        <f>base3!T445</f>
        <v>6</v>
      </c>
      <c r="J39" s="97">
        <f>base3!U445</f>
        <v>17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base3!C446</f>
        <v>4</v>
      </c>
      <c r="C40" s="97">
        <f>base3!D446</f>
        <v>3</v>
      </c>
      <c r="D40" s="97">
        <f>base3!E446</f>
        <v>15</v>
      </c>
      <c r="E40" s="97">
        <f>base3!G446</f>
        <v>1</v>
      </c>
      <c r="F40" s="97">
        <f>base3!H446</f>
        <v>9</v>
      </c>
      <c r="G40" s="97">
        <f>base3!I446</f>
        <v>8</v>
      </c>
      <c r="H40" s="97">
        <f>base3!S446</f>
        <v>13</v>
      </c>
      <c r="I40" s="97">
        <f>base3!T446</f>
        <v>10</v>
      </c>
      <c r="J40" s="97">
        <f>base3!U446</f>
        <v>17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base3!C447</f>
        <v>11</v>
      </c>
      <c r="C41" s="97">
        <f>base3!D447</f>
        <v>5</v>
      </c>
      <c r="D41" s="97">
        <f>base3!E447</f>
        <v>15</v>
      </c>
      <c r="E41" s="97">
        <f>base3!G447</f>
        <v>4</v>
      </c>
      <c r="F41" s="97">
        <f>base3!H447</f>
        <v>10</v>
      </c>
      <c r="G41" s="97">
        <f>base3!I447</f>
        <v>8</v>
      </c>
      <c r="H41" s="97">
        <f>base3!S447</f>
        <v>7</v>
      </c>
      <c r="I41" s="97">
        <f>base3!T447</f>
        <v>12</v>
      </c>
      <c r="J41" s="97">
        <f>base3!U447</f>
        <v>17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base3!C448</f>
        <v>1</v>
      </c>
      <c r="C42" s="97">
        <f>base3!D448</f>
        <v>10</v>
      </c>
      <c r="D42" s="97">
        <f>base3!E448</f>
        <v>7</v>
      </c>
      <c r="E42" s="97">
        <f>base3!G448</f>
        <v>4</v>
      </c>
      <c r="F42" s="97">
        <f>base3!H448</f>
        <v>15</v>
      </c>
      <c r="G42" s="97">
        <f>base3!I448</f>
        <v>13</v>
      </c>
      <c r="H42" s="97">
        <f>base3!S448</f>
        <v>12</v>
      </c>
      <c r="I42" s="97">
        <f>base3!T448</f>
        <v>9</v>
      </c>
      <c r="J42" s="97">
        <f>base3!U448</f>
        <v>17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base3!C449</f>
        <v>1</v>
      </c>
      <c r="C43" s="97">
        <f>base3!D449</f>
        <v>10</v>
      </c>
      <c r="D43" s="97">
        <f>base3!E449</f>
        <v>7</v>
      </c>
      <c r="E43" s="97">
        <f>base3!G449</f>
        <v>4</v>
      </c>
      <c r="F43" s="97">
        <f>base3!H449</f>
        <v>13</v>
      </c>
      <c r="G43" s="97">
        <f>base3!I449</f>
        <v>14</v>
      </c>
      <c r="H43" s="97">
        <f>base3!S449</f>
        <v>12</v>
      </c>
      <c r="I43" s="97">
        <f>base3!T449</f>
        <v>2</v>
      </c>
      <c r="J43" s="97">
        <f>base3!U449</f>
        <v>17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base3!C450</f>
        <v>4</v>
      </c>
      <c r="C44" s="97">
        <f>base3!D450</f>
        <v>11</v>
      </c>
      <c r="D44" s="97">
        <f>base3!E450</f>
        <v>7</v>
      </c>
      <c r="E44" s="97">
        <f>base3!G450</f>
        <v>14</v>
      </c>
      <c r="F44" s="97">
        <f>base3!H450</f>
        <v>5</v>
      </c>
      <c r="G44" s="97">
        <f>base3!I450</f>
        <v>12</v>
      </c>
      <c r="H44" s="97">
        <f>base3!S450</f>
        <v>8</v>
      </c>
      <c r="I44" s="97">
        <f>base3!T450</f>
        <v>3</v>
      </c>
      <c r="J44" s="97">
        <f>base3!U450</f>
        <v>17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base3!C451</f>
        <v>4</v>
      </c>
      <c r="C45" s="97">
        <f>base3!D451</f>
        <v>11</v>
      </c>
      <c r="D45" s="97">
        <f>base3!E451</f>
        <v>12</v>
      </c>
      <c r="E45" s="97">
        <f>base3!G451</f>
        <v>1</v>
      </c>
      <c r="F45" s="97">
        <f>base3!H451</f>
        <v>8</v>
      </c>
      <c r="G45" s="97">
        <f>base3!I451</f>
        <v>14</v>
      </c>
      <c r="H45" s="97">
        <f>base3!S451</f>
        <v>3</v>
      </c>
      <c r="I45" s="97">
        <f>base3!T451</f>
        <v>2</v>
      </c>
      <c r="J45" s="97">
        <f>base3!U451</f>
        <v>17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base3!C452</f>
        <v>4</v>
      </c>
      <c r="C46" s="97">
        <f>base3!D452</f>
        <v>15</v>
      </c>
      <c r="D46" s="97">
        <f>base3!E452</f>
        <v>13</v>
      </c>
      <c r="E46" s="97">
        <f>base3!G452</f>
        <v>1</v>
      </c>
      <c r="F46" s="97">
        <f>base3!H452</f>
        <v>9</v>
      </c>
      <c r="G46" s="97">
        <f>base3!I452</f>
        <v>8</v>
      </c>
      <c r="H46" s="97">
        <f>base3!S452</f>
        <v>6</v>
      </c>
      <c r="I46" s="97">
        <f>base3!T452</f>
        <v>14</v>
      </c>
      <c r="J46" s="97">
        <f>base3!U452</f>
        <v>18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base3!C453</f>
        <v>7</v>
      </c>
      <c r="C47" s="97">
        <f>base3!D453</f>
        <v>12</v>
      </c>
      <c r="D47" s="97">
        <f>base3!E453</f>
        <v>13</v>
      </c>
      <c r="E47" s="97">
        <f>base3!G453</f>
        <v>4</v>
      </c>
      <c r="F47" s="97">
        <f>base3!H453</f>
        <v>3</v>
      </c>
      <c r="G47" s="97">
        <f>base3!I453</f>
        <v>8</v>
      </c>
      <c r="H47" s="97">
        <f>base3!S453</f>
        <v>11</v>
      </c>
      <c r="I47" s="97">
        <f>base3!T453</f>
        <v>14</v>
      </c>
      <c r="J47" s="97">
        <f>base3!U453</f>
        <v>18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base3!C454</f>
        <v>4</v>
      </c>
      <c r="C48" s="97">
        <f>base3!D454</f>
        <v>9</v>
      </c>
      <c r="D48" s="97">
        <f>base3!E454</f>
        <v>2</v>
      </c>
      <c r="E48" s="97">
        <f>base3!G454</f>
        <v>1</v>
      </c>
      <c r="F48" s="97">
        <f>base3!H454</f>
        <v>12</v>
      </c>
      <c r="G48" s="97">
        <f>base3!I454</f>
        <v>8</v>
      </c>
      <c r="H48" s="97">
        <f>base3!S454</f>
        <v>3</v>
      </c>
      <c r="I48" s="97">
        <f>base3!T454</f>
        <v>10</v>
      </c>
      <c r="J48" s="97">
        <f>base3!U454</f>
        <v>18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base3!C455</f>
        <v>4</v>
      </c>
      <c r="C49" s="97">
        <f>base3!D455</f>
        <v>12</v>
      </c>
      <c r="D49" s="97">
        <f>base3!E455</f>
        <v>9</v>
      </c>
      <c r="E49" s="97">
        <f>base3!G455</f>
        <v>1</v>
      </c>
      <c r="F49" s="97">
        <f>base3!H455</f>
        <v>5</v>
      </c>
      <c r="G49" s="97">
        <f>base3!I455</f>
        <v>13</v>
      </c>
      <c r="H49" s="97">
        <f>base3!S455</f>
        <v>6</v>
      </c>
      <c r="I49" s="97">
        <f>base3!T455</f>
        <v>8</v>
      </c>
      <c r="J49" s="97">
        <f>base3!U455</f>
        <v>17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base3!C456</f>
        <v>4</v>
      </c>
      <c r="C50" s="97">
        <f>base3!D456</f>
        <v>8</v>
      </c>
      <c r="D50" s="97">
        <f>base3!E456</f>
        <v>13</v>
      </c>
      <c r="E50" s="97">
        <f>base3!G456</f>
        <v>3</v>
      </c>
      <c r="F50" s="97">
        <f>base3!H456</f>
        <v>14</v>
      </c>
      <c r="G50" s="97">
        <f>base3!I456</f>
        <v>15</v>
      </c>
      <c r="H50" s="97">
        <f>base3!S456</f>
        <v>16</v>
      </c>
      <c r="I50" s="97">
        <f>base3!T456</f>
        <v>12</v>
      </c>
      <c r="J50" s="97">
        <f>base3!U456</f>
        <v>5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base3!C457</f>
        <v>4</v>
      </c>
      <c r="C51" s="97">
        <f>base3!D457</f>
        <v>10</v>
      </c>
      <c r="D51" s="97">
        <f>base3!E457</f>
        <v>13</v>
      </c>
      <c r="E51" s="97">
        <f>base3!G457</f>
        <v>3</v>
      </c>
      <c r="F51" s="97">
        <f>base3!H457</f>
        <v>8</v>
      </c>
      <c r="G51" s="97">
        <f>base3!I457</f>
        <v>14</v>
      </c>
      <c r="H51" s="97">
        <f>base3!S457</f>
        <v>6</v>
      </c>
      <c r="I51" s="97">
        <f>base3!T457</f>
        <v>12</v>
      </c>
      <c r="J51" s="97">
        <f>base3!U457</f>
        <v>5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1606" priority="39" operator="equal">
      <formula>#REF!</formula>
    </cfRule>
    <cfRule type="cellIs" dxfId="1605" priority="40" operator="equal">
      <formula>#REF!</formula>
    </cfRule>
    <cfRule type="cellIs" dxfId="1604" priority="41" operator="equal">
      <formula>#REF!</formula>
    </cfRule>
    <cfRule type="cellIs" dxfId="1603" priority="42" operator="equal">
      <formula>#REF!</formula>
    </cfRule>
    <cfRule type="cellIs" dxfId="1602" priority="43" operator="equal">
      <formula>#REF!</formula>
    </cfRule>
  </conditionalFormatting>
  <conditionalFormatting sqref="B1:P1">
    <cfRule type="cellIs" dxfId="1601" priority="44" operator="equal">
      <formula>#REF!</formula>
    </cfRule>
    <cfRule type="cellIs" dxfId="1600" priority="45" operator="equal">
      <formula>#REF!</formula>
    </cfRule>
    <cfRule type="cellIs" dxfId="1599" priority="46" operator="equal">
      <formula>#REF!</formula>
    </cfRule>
    <cfRule type="cellIs" dxfId="1598" priority="47" operator="equal">
      <formula>#REF!</formula>
    </cfRule>
    <cfRule type="cellIs" dxfId="1597" priority="48" operator="equal">
      <formula>#REF!</formula>
    </cfRule>
  </conditionalFormatting>
  <conditionalFormatting sqref="A2:A51">
    <cfRule type="cellIs" dxfId="1596" priority="29" operator="equal">
      <formula>#REF!</formula>
    </cfRule>
    <cfRule type="cellIs" dxfId="1595" priority="30" operator="equal">
      <formula>#REF!</formula>
    </cfRule>
    <cfRule type="cellIs" dxfId="1594" priority="31" operator="equal">
      <formula>#REF!</formula>
    </cfRule>
    <cfRule type="cellIs" dxfId="1593" priority="32" operator="equal">
      <formula>#REF!</formula>
    </cfRule>
    <cfRule type="cellIs" dxfId="1592" priority="33" operator="equal">
      <formula>#REF!</formula>
    </cfRule>
  </conditionalFormatting>
  <conditionalFormatting sqref="A2:A51">
    <cfRule type="cellIs" dxfId="1591" priority="34" operator="equal">
      <formula>#REF!</formula>
    </cfRule>
    <cfRule type="cellIs" dxfId="1590" priority="35" operator="equal">
      <formula>#REF!</formula>
    </cfRule>
    <cfRule type="cellIs" dxfId="1589" priority="36" operator="equal">
      <formula>#REF!</formula>
    </cfRule>
    <cfRule type="cellIs" dxfId="1588" priority="37" operator="equal">
      <formula>#REF!</formula>
    </cfRule>
    <cfRule type="cellIs" dxfId="1587" priority="38" operator="equal">
      <formula>#REF!</formula>
    </cfRule>
  </conditionalFormatting>
  <conditionalFormatting sqref="B25:D51">
    <cfRule type="cellIs" dxfId="1586" priority="14" operator="equal">
      <formula>#REF!</formula>
    </cfRule>
    <cfRule type="cellIs" dxfId="1585" priority="15" operator="equal">
      <formula>#REF!</formula>
    </cfRule>
    <cfRule type="cellIs" dxfId="1584" priority="16" operator="equal">
      <formula>#REF!</formula>
    </cfRule>
    <cfRule type="cellIs" dxfId="1583" priority="17" operator="equal">
      <formula>#REF!</formula>
    </cfRule>
    <cfRule type="cellIs" dxfId="1582" priority="18" operator="equal">
      <formula>#REF!</formula>
    </cfRule>
  </conditionalFormatting>
  <conditionalFormatting sqref="B25:D51">
    <cfRule type="cellIs" dxfId="1581" priority="19" operator="equal">
      <formula>#REF!</formula>
    </cfRule>
    <cfRule type="cellIs" dxfId="1580" priority="20" operator="equal">
      <formula>#REF!</formula>
    </cfRule>
    <cfRule type="cellIs" dxfId="1579" priority="21" operator="equal">
      <formula>#REF!</formula>
    </cfRule>
    <cfRule type="cellIs" dxfId="1578" priority="22" operator="equal">
      <formula>#REF!</formula>
    </cfRule>
    <cfRule type="cellIs" dxfId="1577" priority="23" operator="equal">
      <formula>#REF!</formula>
    </cfRule>
  </conditionalFormatting>
  <conditionalFormatting sqref="B2:J51">
    <cfRule type="cellIs" dxfId="1576" priority="4" operator="equal">
      <formula>$AE$5</formula>
    </cfRule>
    <cfRule type="cellIs" dxfId="1575" priority="5" operator="equal">
      <formula>$AD$5</formula>
    </cfRule>
    <cfRule type="cellIs" dxfId="1574" priority="6" operator="equal">
      <formula>$AC$5</formula>
    </cfRule>
    <cfRule type="cellIs" dxfId="1573" priority="7" operator="equal">
      <formula>$AB$5</formula>
    </cfRule>
    <cfRule type="cellIs" dxfId="157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F0CA3EF9-5BB7-421A-A680-546206C99C16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2D0DBA96-A1AE-400B-BE68-2BDF3601FA26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D3350D28-5E07-4677-ADF0-402518377EAE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880BF8E-38E3-468B-8D66-1E4DEAFBAA6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2BA200E-FC44-43C9-96A5-79990091444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E9EBD820-DE1E-497D-B55B-8873014BCCFB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7F193354-DB47-46AE-95FF-035583A63F01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84C55EB4-B7FC-49CE-8F87-D9767B5295F1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A254F23-F6F0-4F3A-8D1E-7EC9C0D373C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6C29F67-3AA3-495E-B5C2-8CAFC99C5FE1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E626FFFA-803C-4053-8D3A-69BB2054CB97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101215C-BE3D-4856-AFD0-FC279FE8E02A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EA5143B-AE5C-4DFD-BCCC-E1EA2575D132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M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base3!Z248</f>
        <v>12</v>
      </c>
      <c r="C2" s="97">
        <f>base3!AA248</f>
        <v>18</v>
      </c>
      <c r="D2" s="97">
        <f>base3!AB248</f>
        <v>1</v>
      </c>
      <c r="E2" s="97">
        <f>base3!AC248</f>
        <v>3</v>
      </c>
      <c r="F2" s="97">
        <f>base3!AD248</f>
        <v>6</v>
      </c>
      <c r="G2" s="97">
        <f>base3!AE248</f>
        <v>4</v>
      </c>
      <c r="H2" s="97">
        <f>base3!AG248</f>
        <v>13</v>
      </c>
      <c r="I2" s="97">
        <f>base3!AH248</f>
        <v>14</v>
      </c>
      <c r="J2" s="97">
        <f>base3!AI248</f>
        <v>2</v>
      </c>
      <c r="K2" s="97">
        <f>base3!AJ248</f>
        <v>4</v>
      </c>
      <c r="L2" s="97">
        <f>base3!AK248</f>
        <v>14</v>
      </c>
      <c r="M2" s="97">
        <f>base3!AL248</f>
        <v>0</v>
      </c>
      <c r="N2" s="97"/>
      <c r="O2" s="97"/>
      <c r="P2" s="97"/>
      <c r="Q2" s="97"/>
      <c r="R2" s="97"/>
      <c r="S2" s="97"/>
      <c r="T2" s="97"/>
      <c r="U2" s="97"/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base3!Z249</f>
        <v>15</v>
      </c>
      <c r="C3" s="97">
        <f>base3!AA249</f>
        <v>14</v>
      </c>
      <c r="D3" s="97">
        <f>base3!AB249</f>
        <v>11</v>
      </c>
      <c r="E3" s="97">
        <f>base3!AC249</f>
        <v>16</v>
      </c>
      <c r="F3" s="97">
        <f>base3!AD249</f>
        <v>5</v>
      </c>
      <c r="G3" s="97">
        <f>base3!AE249</f>
        <v>2</v>
      </c>
      <c r="H3" s="97">
        <f>base3!AG249</f>
        <v>13</v>
      </c>
      <c r="I3" s="97">
        <f>base3!AH249</f>
        <v>4</v>
      </c>
      <c r="J3" s="97">
        <f>base3!AI249</f>
        <v>12</v>
      </c>
      <c r="K3" s="97">
        <f>base3!AJ249</f>
        <v>3</v>
      </c>
      <c r="L3" s="97">
        <f>base3!AK249</f>
        <v>4</v>
      </c>
      <c r="M3" s="97">
        <f>base3!AL249</f>
        <v>0</v>
      </c>
      <c r="N3" s="97"/>
      <c r="O3" s="97"/>
      <c r="P3" s="97"/>
      <c r="Q3" s="97"/>
      <c r="R3" s="97"/>
      <c r="S3" s="97"/>
      <c r="T3" s="97"/>
      <c r="U3" s="97"/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base3!Z250</f>
        <v>16</v>
      </c>
      <c r="C4" s="97">
        <f>base3!AA250</f>
        <v>12</v>
      </c>
      <c r="D4" s="97">
        <f>base3!AB250</f>
        <v>1</v>
      </c>
      <c r="E4" s="97">
        <f>base3!AC250</f>
        <v>11</v>
      </c>
      <c r="F4" s="97">
        <f>base3!AD250</f>
        <v>5</v>
      </c>
      <c r="G4" s="97">
        <f>base3!AE250</f>
        <v>2</v>
      </c>
      <c r="H4" s="97">
        <f>base3!AG250</f>
        <v>13</v>
      </c>
      <c r="I4" s="97">
        <f>base3!AH250</f>
        <v>15</v>
      </c>
      <c r="J4" s="97">
        <f>base3!AI250</f>
        <v>5</v>
      </c>
      <c r="K4" s="97">
        <f>base3!AJ250</f>
        <v>10</v>
      </c>
      <c r="L4" s="97">
        <f>base3!AK250</f>
        <v>11</v>
      </c>
      <c r="M4" s="97">
        <f>base3!AL250</f>
        <v>0</v>
      </c>
      <c r="N4" s="97"/>
      <c r="O4" s="97"/>
      <c r="P4" s="97"/>
      <c r="Q4" s="97"/>
      <c r="R4" s="97"/>
      <c r="S4" s="97"/>
      <c r="T4" s="97"/>
      <c r="U4" s="97"/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base3!Z251</f>
        <v>1</v>
      </c>
      <c r="C5" s="97">
        <f>base3!AA251</f>
        <v>7</v>
      </c>
      <c r="D5" s="97">
        <f>base3!AB251</f>
        <v>10</v>
      </c>
      <c r="E5" s="97">
        <f>base3!AC251</f>
        <v>3</v>
      </c>
      <c r="F5" s="97">
        <f>base3!AD251</f>
        <v>5</v>
      </c>
      <c r="G5" s="97">
        <f>base3!AE251</f>
        <v>16</v>
      </c>
      <c r="H5" s="97">
        <f>base3!AG251</f>
        <v>11</v>
      </c>
      <c r="I5" s="97">
        <f>base3!AH251</f>
        <v>12</v>
      </c>
      <c r="J5" s="97">
        <f>base3!AI251</f>
        <v>13</v>
      </c>
      <c r="K5" s="97">
        <f>base3!AJ251</f>
        <v>16</v>
      </c>
      <c r="L5" s="97">
        <f>base3!AK251</f>
        <v>14</v>
      </c>
      <c r="M5" s="97">
        <f>base3!AL251</f>
        <v>0</v>
      </c>
      <c r="N5" s="97"/>
      <c r="O5" s="97"/>
      <c r="P5" s="97"/>
      <c r="Q5" s="97"/>
      <c r="R5" s="97"/>
      <c r="S5" s="97"/>
      <c r="T5" s="97"/>
      <c r="U5" s="97"/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base3!Z252</f>
        <v>11</v>
      </c>
      <c r="C6" s="97">
        <f>base3!AA252</f>
        <v>14</v>
      </c>
      <c r="D6" s="97">
        <f>base3!AB252</f>
        <v>3</v>
      </c>
      <c r="E6" s="97">
        <f>base3!AC252</f>
        <v>16</v>
      </c>
      <c r="F6" s="97">
        <f>base3!AD252</f>
        <v>5</v>
      </c>
      <c r="G6" s="97">
        <f>base3!AE252</f>
        <v>3</v>
      </c>
      <c r="H6" s="97">
        <f>base3!AG252</f>
        <v>12</v>
      </c>
      <c r="I6" s="97">
        <f>base3!AH252</f>
        <v>13</v>
      </c>
      <c r="J6" s="97">
        <f>base3!AI252</f>
        <v>17</v>
      </c>
      <c r="K6" s="97">
        <f>base3!AJ252</f>
        <v>6</v>
      </c>
      <c r="L6" s="97">
        <f>base3!AK252</f>
        <v>14</v>
      </c>
      <c r="M6" s="97">
        <f>base3!AL252</f>
        <v>0</v>
      </c>
      <c r="N6" s="97"/>
      <c r="O6" s="97"/>
      <c r="P6" s="97"/>
      <c r="Q6" s="97"/>
      <c r="R6" s="97"/>
      <c r="S6" s="97"/>
      <c r="T6" s="97"/>
      <c r="U6" s="97"/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base3!Z253</f>
        <v>15</v>
      </c>
      <c r="C7" s="97">
        <f>base3!AA253</f>
        <v>18</v>
      </c>
      <c r="D7" s="97">
        <f>base3!AB253</f>
        <v>17</v>
      </c>
      <c r="E7" s="97">
        <f>base3!AC253</f>
        <v>4</v>
      </c>
      <c r="F7" s="97">
        <f>base3!AD253</f>
        <v>17</v>
      </c>
      <c r="G7" s="97">
        <f>base3!AE253</f>
        <v>4</v>
      </c>
      <c r="H7" s="97">
        <f>base3!AG253</f>
        <v>12</v>
      </c>
      <c r="I7" s="97">
        <f>base3!AH253</f>
        <v>1</v>
      </c>
      <c r="J7" s="97">
        <f>base3!AI253</f>
        <v>14</v>
      </c>
      <c r="K7" s="97">
        <f>base3!AJ253</f>
        <v>3</v>
      </c>
      <c r="L7" s="97">
        <f>base3!AK253</f>
        <v>10</v>
      </c>
      <c r="M7" s="97">
        <f>base3!AL253</f>
        <v>0</v>
      </c>
      <c r="N7" s="97"/>
      <c r="O7" s="97"/>
      <c r="P7" s="97"/>
      <c r="Q7" s="97"/>
      <c r="R7" s="97"/>
      <c r="S7" s="97"/>
      <c r="T7" s="97"/>
      <c r="U7" s="97"/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base3!Z254</f>
        <v>10</v>
      </c>
      <c r="C8" s="97">
        <f>base3!AA254</f>
        <v>11</v>
      </c>
      <c r="D8" s="97">
        <f>base3!AB254</f>
        <v>13</v>
      </c>
      <c r="E8" s="97">
        <f>base3!AC254</f>
        <v>15</v>
      </c>
      <c r="F8" s="97">
        <f>base3!AD254</f>
        <v>17</v>
      </c>
      <c r="G8" s="97">
        <f>base3!AE254</f>
        <v>3</v>
      </c>
      <c r="H8" s="97">
        <f>base3!AG254</f>
        <v>12</v>
      </c>
      <c r="I8" s="97">
        <f>base3!AH254</f>
        <v>17</v>
      </c>
      <c r="J8" s="97">
        <f>base3!AI254</f>
        <v>2</v>
      </c>
      <c r="K8" s="97">
        <f>base3!AJ254</f>
        <v>1</v>
      </c>
      <c r="L8" s="97">
        <f>base3!AK254</f>
        <v>11</v>
      </c>
      <c r="M8" s="97">
        <f>base3!AL254</f>
        <v>0</v>
      </c>
      <c r="N8" s="97"/>
      <c r="O8" s="97"/>
      <c r="P8" s="97"/>
      <c r="Q8" s="97"/>
      <c r="R8" s="97"/>
      <c r="S8" s="97"/>
      <c r="T8" s="97"/>
      <c r="U8" s="97"/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base3!Z255</f>
        <v>13</v>
      </c>
      <c r="C9" s="97">
        <f>base3!AA255</f>
        <v>1</v>
      </c>
      <c r="D9" s="97">
        <f>base3!AB255</f>
        <v>17</v>
      </c>
      <c r="E9" s="97">
        <f>base3!AC255</f>
        <v>6</v>
      </c>
      <c r="F9" s="97">
        <f>base3!AD255</f>
        <v>10</v>
      </c>
      <c r="G9" s="97">
        <f>base3!AE255</f>
        <v>14</v>
      </c>
      <c r="H9" s="97">
        <f>base3!AG255</f>
        <v>12</v>
      </c>
      <c r="I9" s="97">
        <f>base3!AH255</f>
        <v>7</v>
      </c>
      <c r="J9" s="97">
        <f>base3!AI255</f>
        <v>5</v>
      </c>
      <c r="K9" s="97">
        <f>base3!AJ255</f>
        <v>2</v>
      </c>
      <c r="L9" s="97">
        <f>base3!AK255</f>
        <v>3</v>
      </c>
      <c r="M9" s="97">
        <f>base3!AL255</f>
        <v>0</v>
      </c>
      <c r="N9" s="97"/>
      <c r="O9" s="97"/>
      <c r="P9" s="97"/>
      <c r="Q9" s="97"/>
      <c r="R9" s="97"/>
      <c r="S9" s="97"/>
      <c r="T9" s="97"/>
      <c r="U9" s="97"/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base3!Z256</f>
        <v>13</v>
      </c>
      <c r="C10" s="97">
        <f>base3!AA256</f>
        <v>7</v>
      </c>
      <c r="D10" s="97">
        <f>base3!AB256</f>
        <v>1</v>
      </c>
      <c r="E10" s="97">
        <f>base3!AC256</f>
        <v>5</v>
      </c>
      <c r="F10" s="97">
        <f>base3!AD256</f>
        <v>14</v>
      </c>
      <c r="G10" s="97">
        <f>base3!AE256</f>
        <v>4</v>
      </c>
      <c r="H10" s="97">
        <f>base3!AG256</f>
        <v>18</v>
      </c>
      <c r="I10" s="97">
        <f>base3!AH256</f>
        <v>15</v>
      </c>
      <c r="J10" s="97">
        <f>base3!AI256</f>
        <v>17</v>
      </c>
      <c r="K10" s="97">
        <f>base3!AJ256</f>
        <v>2</v>
      </c>
      <c r="L10" s="97">
        <f>base3!AK256</f>
        <v>10</v>
      </c>
      <c r="M10" s="97">
        <f>base3!AL256</f>
        <v>0</v>
      </c>
      <c r="N10" s="97"/>
      <c r="O10" s="97"/>
      <c r="P10" s="97"/>
      <c r="Q10" s="97"/>
      <c r="R10" s="97"/>
      <c r="S10" s="97"/>
      <c r="T10" s="97"/>
      <c r="U10" s="97"/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base3!Z257</f>
        <v>6</v>
      </c>
      <c r="C11" s="97">
        <f>base3!AA257</f>
        <v>3</v>
      </c>
      <c r="D11" s="97">
        <f>base3!AB257</f>
        <v>18</v>
      </c>
      <c r="E11" s="97">
        <f>base3!AC257</f>
        <v>15</v>
      </c>
      <c r="F11" s="97">
        <f>base3!AD257</f>
        <v>12</v>
      </c>
      <c r="G11" s="97">
        <f>base3!AE257</f>
        <v>7</v>
      </c>
      <c r="H11" s="97">
        <f>base3!AG257</f>
        <v>5</v>
      </c>
      <c r="I11" s="97">
        <f>base3!AH257</f>
        <v>2</v>
      </c>
      <c r="J11" s="97">
        <f>base3!AI257</f>
        <v>17</v>
      </c>
      <c r="K11" s="97">
        <f>base3!AJ257</f>
        <v>14</v>
      </c>
      <c r="L11" s="97">
        <f>base3!AK257</f>
        <v>11</v>
      </c>
      <c r="M11" s="97">
        <f>base3!AL257</f>
        <v>0</v>
      </c>
      <c r="N11" s="97"/>
      <c r="O11" s="97"/>
      <c r="P11" s="97"/>
      <c r="Q11" s="97"/>
      <c r="R11" s="97"/>
      <c r="S11" s="97"/>
      <c r="T11" s="97"/>
      <c r="U11" s="97"/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base3!Z258</f>
        <v>13</v>
      </c>
      <c r="C12" s="97">
        <f>base3!AA258</f>
        <v>7</v>
      </c>
      <c r="D12" s="97">
        <f>base3!AB258</f>
        <v>17</v>
      </c>
      <c r="E12" s="97">
        <f>base3!AC258</f>
        <v>5</v>
      </c>
      <c r="F12" s="97">
        <f>base3!AD258</f>
        <v>10</v>
      </c>
      <c r="G12" s="97">
        <f>base3!AE258</f>
        <v>4</v>
      </c>
      <c r="H12" s="97">
        <f>base3!AG258</f>
        <v>12</v>
      </c>
      <c r="I12" s="97">
        <f>base3!AH258</f>
        <v>18</v>
      </c>
      <c r="J12" s="97">
        <f>base3!AI258</f>
        <v>6</v>
      </c>
      <c r="K12" s="97">
        <f>base3!AJ258</f>
        <v>2</v>
      </c>
      <c r="L12" s="97">
        <f>base3!AK258</f>
        <v>14</v>
      </c>
      <c r="M12" s="97">
        <f>base3!AL258</f>
        <v>0</v>
      </c>
      <c r="N12" s="97"/>
      <c r="O12" s="97"/>
      <c r="P12" s="97"/>
      <c r="Q12" s="97"/>
      <c r="R12" s="97"/>
      <c r="S12" s="97"/>
      <c r="T12" s="97"/>
      <c r="U12" s="97"/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base3!Z259</f>
        <v>13</v>
      </c>
      <c r="C13" s="97">
        <f>base3!AA259</f>
        <v>7</v>
      </c>
      <c r="D13" s="97">
        <f>base3!AB259</f>
        <v>10</v>
      </c>
      <c r="E13" s="97">
        <f>base3!AC259</f>
        <v>12</v>
      </c>
      <c r="F13" s="97">
        <f>base3!AD259</f>
        <v>17</v>
      </c>
      <c r="G13" s="97">
        <f>base3!AE259</f>
        <v>11</v>
      </c>
      <c r="H13" s="97">
        <f>base3!AG259</f>
        <v>1</v>
      </c>
      <c r="I13" s="97">
        <f>base3!AH259</f>
        <v>8</v>
      </c>
      <c r="J13" s="97">
        <f>base3!AI259</f>
        <v>11</v>
      </c>
      <c r="K13" s="97">
        <f>base3!AJ259</f>
        <v>18</v>
      </c>
      <c r="L13" s="97">
        <f>base3!AK259</f>
        <v>5</v>
      </c>
      <c r="M13" s="97">
        <f>base3!AL259</f>
        <v>0</v>
      </c>
      <c r="N13" s="97"/>
      <c r="O13" s="97"/>
      <c r="P13" s="97"/>
      <c r="Q13" s="97"/>
      <c r="R13" s="97"/>
      <c r="S13" s="97"/>
      <c r="T13" s="97"/>
      <c r="U13" s="97"/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base3!Z260</f>
        <v>6</v>
      </c>
      <c r="C14" s="97">
        <f>base3!AA260</f>
        <v>8</v>
      </c>
      <c r="D14" s="97">
        <f>base3!AB260</f>
        <v>11</v>
      </c>
      <c r="E14" s="97">
        <f>base3!AC260</f>
        <v>15</v>
      </c>
      <c r="F14" s="97">
        <f>base3!AD260</f>
        <v>17</v>
      </c>
      <c r="G14" s="97">
        <f>base3!AE260</f>
        <v>16</v>
      </c>
      <c r="H14" s="97">
        <f>base3!AG260</f>
        <v>18</v>
      </c>
      <c r="I14" s="97">
        <f>base3!AH260</f>
        <v>9</v>
      </c>
      <c r="J14" s="97">
        <f>base3!AI260</f>
        <v>13</v>
      </c>
      <c r="K14" s="97">
        <f>base3!AJ260</f>
        <v>1</v>
      </c>
      <c r="L14" s="97">
        <f>base3!AK260</f>
        <v>2</v>
      </c>
      <c r="M14" s="97">
        <f>base3!AL260</f>
        <v>0</v>
      </c>
      <c r="N14" s="97"/>
      <c r="O14" s="97"/>
      <c r="P14" s="97"/>
      <c r="Q14" s="97"/>
      <c r="R14" s="97"/>
      <c r="S14" s="97"/>
      <c r="T14" s="97"/>
      <c r="U14" s="97"/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base3!Z261</f>
        <v>13</v>
      </c>
      <c r="C15" s="97">
        <f>base3!AA261</f>
        <v>7</v>
      </c>
      <c r="D15" s="97">
        <f>base3!AB261</f>
        <v>10</v>
      </c>
      <c r="E15" s="97">
        <f>base3!AC261</f>
        <v>12</v>
      </c>
      <c r="F15" s="97">
        <f>base3!AD261</f>
        <v>17</v>
      </c>
      <c r="G15" s="97">
        <f>base3!AE261</f>
        <v>16</v>
      </c>
      <c r="H15" s="97">
        <f>base3!AG261</f>
        <v>18</v>
      </c>
      <c r="I15" s="97">
        <f>base3!AH261</f>
        <v>8</v>
      </c>
      <c r="J15" s="97">
        <f>base3!AI261</f>
        <v>11</v>
      </c>
      <c r="K15" s="97">
        <f>base3!AJ261</f>
        <v>1</v>
      </c>
      <c r="L15" s="97">
        <f>base3!AK261</f>
        <v>2</v>
      </c>
      <c r="M15" s="97">
        <f>base3!AL261</f>
        <v>0</v>
      </c>
      <c r="N15" s="97"/>
      <c r="O15" s="97"/>
      <c r="P15" s="97"/>
      <c r="Q15" s="97"/>
      <c r="R15" s="97"/>
      <c r="S15" s="97"/>
      <c r="T15" s="97"/>
      <c r="U15" s="97"/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base3!Z262</f>
        <v>12</v>
      </c>
      <c r="C16" s="97">
        <f>base3!AA262</f>
        <v>7</v>
      </c>
      <c r="D16" s="97">
        <f>base3!AB262</f>
        <v>17</v>
      </c>
      <c r="E16" s="97">
        <f>base3!AC262</f>
        <v>11</v>
      </c>
      <c r="F16" s="97">
        <f>base3!AD262</f>
        <v>16</v>
      </c>
      <c r="G16" s="97">
        <f>base3!AE262</f>
        <v>4</v>
      </c>
      <c r="H16" s="97">
        <f>base3!AG262</f>
        <v>13</v>
      </c>
      <c r="I16" s="97">
        <f>base3!AH262</f>
        <v>15</v>
      </c>
      <c r="J16" s="97">
        <f>base3!AI262</f>
        <v>6</v>
      </c>
      <c r="K16" s="97">
        <f>base3!AJ262</f>
        <v>2</v>
      </c>
      <c r="L16" s="97">
        <f>base3!AK262</f>
        <v>14</v>
      </c>
      <c r="M16" s="97">
        <f>base3!AL262</f>
        <v>0</v>
      </c>
      <c r="N16" s="97"/>
      <c r="O16" s="97"/>
      <c r="P16" s="97"/>
      <c r="Q16" s="97"/>
      <c r="R16" s="97"/>
      <c r="S16" s="97"/>
      <c r="T16" s="97"/>
      <c r="U16" s="97"/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base3!Z263</f>
        <v>1</v>
      </c>
      <c r="C17" s="97">
        <f>base3!AA263</f>
        <v>15</v>
      </c>
      <c r="D17" s="97">
        <f>base3!AB263</f>
        <v>17</v>
      </c>
      <c r="E17" s="97">
        <f>base3!AC263</f>
        <v>5</v>
      </c>
      <c r="F17" s="97">
        <f>base3!AD263</f>
        <v>3</v>
      </c>
      <c r="G17" s="97">
        <f>base3!AE263</f>
        <v>2</v>
      </c>
      <c r="H17" s="97">
        <f>base3!AG263</f>
        <v>18</v>
      </c>
      <c r="I17" s="97">
        <f>base3!AH263</f>
        <v>13</v>
      </c>
      <c r="J17" s="97">
        <f>base3!AI263</f>
        <v>16</v>
      </c>
      <c r="K17" s="97">
        <f>base3!AJ263</f>
        <v>11</v>
      </c>
      <c r="L17" s="97">
        <f>base3!AK263</f>
        <v>4</v>
      </c>
      <c r="M17" s="97">
        <f>base3!AL263</f>
        <v>0</v>
      </c>
      <c r="N17" s="97"/>
      <c r="O17" s="97"/>
      <c r="P17" s="97"/>
      <c r="Q17" s="97"/>
      <c r="R17" s="97"/>
      <c r="S17" s="97"/>
      <c r="T17" s="97"/>
      <c r="U17" s="97"/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base3!Z264</f>
        <v>12</v>
      </c>
      <c r="C18" s="97">
        <f>base3!AA264</f>
        <v>1</v>
      </c>
      <c r="D18" s="97">
        <f>base3!AB264</f>
        <v>6</v>
      </c>
      <c r="E18" s="97">
        <f>base3!AC264</f>
        <v>17</v>
      </c>
      <c r="F18" s="97">
        <f>base3!AD264</f>
        <v>4</v>
      </c>
      <c r="G18" s="97">
        <f>base3!AE264</f>
        <v>2</v>
      </c>
      <c r="H18" s="97">
        <f>base3!AG264</f>
        <v>7</v>
      </c>
      <c r="I18" s="97">
        <f>base3!AH264</f>
        <v>13</v>
      </c>
      <c r="J18" s="97">
        <f>base3!AI264</f>
        <v>5</v>
      </c>
      <c r="K18" s="97">
        <f>base3!AJ264</f>
        <v>3</v>
      </c>
      <c r="L18" s="97">
        <f>base3!AK264</f>
        <v>11</v>
      </c>
      <c r="M18" s="97">
        <f>base3!AL264</f>
        <v>0</v>
      </c>
      <c r="N18" s="97"/>
      <c r="O18" s="97"/>
      <c r="P18" s="97"/>
      <c r="Q18" s="97"/>
      <c r="R18" s="97"/>
      <c r="S18" s="97"/>
      <c r="T18" s="97"/>
      <c r="U18" s="97"/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base3!Z265</f>
        <v>12</v>
      </c>
      <c r="C19" s="97">
        <f>base3!AA265</f>
        <v>18</v>
      </c>
      <c r="D19" s="97">
        <f>base3!AB265</f>
        <v>6</v>
      </c>
      <c r="E19" s="97">
        <f>base3!AC265</f>
        <v>10</v>
      </c>
      <c r="F19" s="97">
        <f>base3!AD265</f>
        <v>11</v>
      </c>
      <c r="G19" s="97">
        <f>base3!AE265</f>
        <v>16</v>
      </c>
      <c r="H19" s="97">
        <f>base3!AG265</f>
        <v>13</v>
      </c>
      <c r="I19" s="97">
        <f>base3!AH265</f>
        <v>17</v>
      </c>
      <c r="J19" s="97">
        <f>base3!AI265</f>
        <v>3</v>
      </c>
      <c r="K19" s="97">
        <f>base3!AJ265</f>
        <v>5</v>
      </c>
      <c r="L19" s="97">
        <f>base3!AK265</f>
        <v>14</v>
      </c>
      <c r="M19" s="97">
        <f>base3!AL265</f>
        <v>0</v>
      </c>
      <c r="N19" s="97"/>
      <c r="O19" s="97"/>
      <c r="P19" s="97"/>
      <c r="Q19" s="97"/>
      <c r="R19" s="97"/>
      <c r="S19" s="97"/>
      <c r="T19" s="97"/>
      <c r="U19" s="97"/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base3!Z266</f>
        <v>13</v>
      </c>
      <c r="C20" s="97">
        <f>base3!AA266</f>
        <v>15</v>
      </c>
      <c r="D20" s="97">
        <f>base3!AB266</f>
        <v>17</v>
      </c>
      <c r="E20" s="97">
        <f>base3!AC266</f>
        <v>5</v>
      </c>
      <c r="F20" s="97">
        <f>base3!AD266</f>
        <v>10</v>
      </c>
      <c r="G20" s="97">
        <f>base3!AE266</f>
        <v>3</v>
      </c>
      <c r="H20" s="97">
        <f>base3!AG266</f>
        <v>18</v>
      </c>
      <c r="I20" s="97">
        <f>base3!AH266</f>
        <v>7</v>
      </c>
      <c r="J20" s="97">
        <f>base3!AI266</f>
        <v>6</v>
      </c>
      <c r="K20" s="97">
        <f>base3!AJ266</f>
        <v>2</v>
      </c>
      <c r="L20" s="97">
        <f>base3!AK266</f>
        <v>14</v>
      </c>
      <c r="M20" s="97">
        <f>base3!AL266</f>
        <v>0</v>
      </c>
      <c r="N20" s="97"/>
      <c r="O20" s="97"/>
      <c r="P20" s="97"/>
      <c r="Q20" s="97"/>
      <c r="R20" s="97"/>
      <c r="S20" s="97"/>
      <c r="T20" s="97"/>
      <c r="U20" s="97"/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base3!Z267</f>
        <v>13</v>
      </c>
      <c r="C21" s="97">
        <f>base3!AA267</f>
        <v>18</v>
      </c>
      <c r="D21" s="97">
        <f>base3!AB267</f>
        <v>11</v>
      </c>
      <c r="E21" s="97">
        <f>base3!AC267</f>
        <v>2</v>
      </c>
      <c r="F21" s="97">
        <f>base3!AD267</f>
        <v>3</v>
      </c>
      <c r="G21" s="97">
        <f>base3!AE267</f>
        <v>4</v>
      </c>
      <c r="H21" s="97">
        <f>base3!AG267</f>
        <v>12</v>
      </c>
      <c r="I21" s="97">
        <f>base3!AH267</f>
        <v>1</v>
      </c>
      <c r="J21" s="97">
        <f>base3!AI267</f>
        <v>17</v>
      </c>
      <c r="K21" s="97">
        <f>base3!AJ267</f>
        <v>16</v>
      </c>
      <c r="L21" s="97">
        <f>base3!AK267</f>
        <v>10</v>
      </c>
      <c r="M21" s="97">
        <f>base3!AL267</f>
        <v>0</v>
      </c>
      <c r="N21" s="97"/>
      <c r="O21" s="97"/>
      <c r="P21" s="97"/>
      <c r="Q21" s="97"/>
      <c r="R21" s="97"/>
      <c r="S21" s="97"/>
      <c r="T21" s="97"/>
      <c r="U21" s="97"/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base3!Z268</f>
        <v>13</v>
      </c>
      <c r="C22" s="97">
        <f>base3!AA268</f>
        <v>17</v>
      </c>
      <c r="D22" s="97">
        <f>base3!AB268</f>
        <v>16</v>
      </c>
      <c r="E22" s="97">
        <f>base3!AC268</f>
        <v>18</v>
      </c>
      <c r="F22" s="97">
        <f>base3!AD268</f>
        <v>6</v>
      </c>
      <c r="G22" s="97">
        <f>base3!AE268</f>
        <v>3</v>
      </c>
      <c r="H22" s="97">
        <f>base3!AG268</f>
        <v>4</v>
      </c>
      <c r="I22" s="97">
        <f>base3!AH268</f>
        <v>2</v>
      </c>
      <c r="J22" s="97">
        <f>base3!AI268</f>
        <v>1</v>
      </c>
      <c r="K22" s="97">
        <f>base3!AJ268</f>
        <v>7</v>
      </c>
      <c r="L22" s="97">
        <f>base3!AK268</f>
        <v>11</v>
      </c>
      <c r="M22" s="97">
        <f>base3!AL268</f>
        <v>0</v>
      </c>
      <c r="N22" s="97"/>
      <c r="O22" s="97"/>
      <c r="P22" s="97"/>
      <c r="Q22" s="97"/>
      <c r="R22" s="97"/>
      <c r="S22" s="97"/>
      <c r="T22" s="97"/>
      <c r="U22" s="97"/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base3!Z269</f>
        <v>13</v>
      </c>
      <c r="C23" s="97">
        <f>base3!AA269</f>
        <v>16</v>
      </c>
      <c r="D23" s="97">
        <f>base3!AB269</f>
        <v>3</v>
      </c>
      <c r="E23" s="97">
        <f>base3!AC269</f>
        <v>7</v>
      </c>
      <c r="F23" s="97">
        <f>base3!AD269</f>
        <v>6</v>
      </c>
      <c r="G23" s="97">
        <f>base3!AE269</f>
        <v>14</v>
      </c>
      <c r="H23" s="97">
        <f>base3!AG269</f>
        <v>10</v>
      </c>
      <c r="I23" s="97">
        <f>base3!AH269</f>
        <v>15</v>
      </c>
      <c r="J23" s="97">
        <f>base3!AI269</f>
        <v>4</v>
      </c>
      <c r="K23" s="97">
        <f>base3!AJ269</f>
        <v>1</v>
      </c>
      <c r="L23" s="97">
        <f>base3!AK269</f>
        <v>5</v>
      </c>
      <c r="M23" s="97">
        <f>base3!AL269</f>
        <v>0</v>
      </c>
      <c r="N23" s="97"/>
      <c r="O23" s="97"/>
      <c r="P23" s="97"/>
      <c r="Q23" s="97"/>
      <c r="R23" s="97"/>
      <c r="S23" s="97"/>
      <c r="T23" s="97"/>
      <c r="U23" s="97"/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base3!Z270</f>
        <v>13</v>
      </c>
      <c r="C24" s="97">
        <f>base3!AA270</f>
        <v>10</v>
      </c>
      <c r="D24" s="97">
        <f>base3!AB270</f>
        <v>11</v>
      </c>
      <c r="E24" s="97">
        <f>base3!AC270</f>
        <v>7</v>
      </c>
      <c r="F24" s="97">
        <f>base3!AD270</f>
        <v>6</v>
      </c>
      <c r="G24" s="97">
        <f>base3!AE270</f>
        <v>3</v>
      </c>
      <c r="H24" s="97">
        <f>base3!AG270</f>
        <v>18</v>
      </c>
      <c r="I24" s="97">
        <f>base3!AH270</f>
        <v>16</v>
      </c>
      <c r="J24" s="97">
        <f>base3!AI270</f>
        <v>15</v>
      </c>
      <c r="K24" s="97">
        <f>base3!AJ270</f>
        <v>1</v>
      </c>
      <c r="L24" s="97">
        <f>base3!AK270</f>
        <v>5</v>
      </c>
      <c r="M24" s="97">
        <f>base3!AL270</f>
        <v>0</v>
      </c>
      <c r="N24" s="97"/>
      <c r="O24" s="97"/>
      <c r="P24" s="97"/>
      <c r="Q24" s="97"/>
      <c r="R24" s="97"/>
      <c r="S24" s="97"/>
      <c r="T24" s="97"/>
      <c r="U24" s="97"/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base3!Z271</f>
        <v>3</v>
      </c>
      <c r="C25" s="97">
        <f>base3!AA271</f>
        <v>16</v>
      </c>
      <c r="D25" s="97">
        <f>base3!AB271</f>
        <v>2</v>
      </c>
      <c r="E25" s="97">
        <f>base3!AC271</f>
        <v>15</v>
      </c>
      <c r="F25" s="97">
        <f>base3!AD271</f>
        <v>5</v>
      </c>
      <c r="G25" s="97">
        <f>base3!AE271</f>
        <v>14</v>
      </c>
      <c r="H25" s="97">
        <f>base3!AG271</f>
        <v>13</v>
      </c>
      <c r="I25" s="97">
        <f>base3!AH271</f>
        <v>10</v>
      </c>
      <c r="J25" s="97">
        <f>base3!AI271</f>
        <v>12</v>
      </c>
      <c r="K25" s="97">
        <f>base3!AJ271</f>
        <v>7</v>
      </c>
      <c r="L25" s="97">
        <f>base3!AK271</f>
        <v>11</v>
      </c>
      <c r="M25" s="97">
        <f>base3!AL271</f>
        <v>0</v>
      </c>
      <c r="N25" s="97"/>
      <c r="O25" s="97"/>
      <c r="P25" s="97"/>
      <c r="Q25" s="97"/>
      <c r="R25" s="97"/>
      <c r="S25" s="97"/>
      <c r="T25" s="97"/>
      <c r="U25" s="97"/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base3!Z272</f>
        <v>13</v>
      </c>
      <c r="C26" s="97">
        <f>base3!AA272</f>
        <v>2</v>
      </c>
      <c r="D26" s="97">
        <f>base3!AB272</f>
        <v>3</v>
      </c>
      <c r="E26" s="97">
        <f>base3!AC272</f>
        <v>12</v>
      </c>
      <c r="F26" s="97">
        <f>base3!AD272</f>
        <v>5</v>
      </c>
      <c r="G26" s="97">
        <f>base3!AE272</f>
        <v>14</v>
      </c>
      <c r="H26" s="97">
        <f>base3!AG272</f>
        <v>10</v>
      </c>
      <c r="I26" s="97">
        <f>base3!AH272</f>
        <v>4</v>
      </c>
      <c r="J26" s="97">
        <f>base3!AI272</f>
        <v>17</v>
      </c>
      <c r="K26" s="97">
        <f>base3!AJ272</f>
        <v>15</v>
      </c>
      <c r="L26" s="97">
        <f>base3!AK272</f>
        <v>11</v>
      </c>
      <c r="M26" s="97">
        <f>base3!AL272</f>
        <v>0</v>
      </c>
      <c r="N26" s="97"/>
      <c r="O26" s="97"/>
      <c r="P26" s="97"/>
      <c r="Q26" s="97"/>
      <c r="R26" s="97"/>
      <c r="S26" s="97"/>
      <c r="T26" s="97"/>
      <c r="U26" s="97"/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base3!Z273</f>
        <v>13</v>
      </c>
      <c r="C27" s="97">
        <f>base3!AA273</f>
        <v>16</v>
      </c>
      <c r="D27" s="97">
        <f>base3!AB273</f>
        <v>17</v>
      </c>
      <c r="E27" s="97">
        <f>base3!AC273</f>
        <v>12</v>
      </c>
      <c r="F27" s="97">
        <f>base3!AD273</f>
        <v>5</v>
      </c>
      <c r="G27" s="97">
        <f>base3!AE273</f>
        <v>14</v>
      </c>
      <c r="H27" s="97">
        <f>base3!AG273</f>
        <v>3</v>
      </c>
      <c r="I27" s="97">
        <f>base3!AH273</f>
        <v>4</v>
      </c>
      <c r="J27" s="97">
        <f>base3!AI273</f>
        <v>2</v>
      </c>
      <c r="K27" s="97">
        <f>base3!AJ273</f>
        <v>15</v>
      </c>
      <c r="L27" s="97">
        <f>base3!AK273</f>
        <v>11</v>
      </c>
      <c r="M27" s="97">
        <f>base3!AL273</f>
        <v>0</v>
      </c>
      <c r="N27" s="97"/>
      <c r="O27" s="97"/>
      <c r="P27" s="97"/>
      <c r="Q27" s="97"/>
      <c r="R27" s="97"/>
      <c r="S27" s="97"/>
      <c r="T27" s="97"/>
      <c r="U27" s="97"/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base3!Z274</f>
        <v>18</v>
      </c>
      <c r="C28" s="97">
        <f>base3!AA274</f>
        <v>16</v>
      </c>
      <c r="D28" s="97">
        <f>base3!AB274</f>
        <v>3</v>
      </c>
      <c r="E28" s="97">
        <f>base3!AC274</f>
        <v>17</v>
      </c>
      <c r="F28" s="97">
        <f>base3!AD274</f>
        <v>5</v>
      </c>
      <c r="G28" s="97">
        <f>base3!AE274</f>
        <v>14</v>
      </c>
      <c r="H28" s="97">
        <f>base3!AG274</f>
        <v>13</v>
      </c>
      <c r="I28" s="97">
        <f>base3!AH274</f>
        <v>4</v>
      </c>
      <c r="J28" s="97">
        <f>base3!AI274</f>
        <v>10</v>
      </c>
      <c r="K28" s="97">
        <f>base3!AJ274</f>
        <v>7</v>
      </c>
      <c r="L28" s="97">
        <f>base3!AK274</f>
        <v>2</v>
      </c>
      <c r="M28" s="97">
        <f>base3!AL274</f>
        <v>0</v>
      </c>
      <c r="N28" s="97"/>
      <c r="O28" s="97"/>
      <c r="P28" s="97"/>
      <c r="Q28" s="97"/>
      <c r="R28" s="97"/>
      <c r="S28" s="97"/>
      <c r="T28" s="97"/>
      <c r="U28" s="97"/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base3!Z275</f>
        <v>3</v>
      </c>
      <c r="C29" s="97">
        <f>base3!AA275</f>
        <v>4</v>
      </c>
      <c r="D29" s="97">
        <f>base3!AB275</f>
        <v>18</v>
      </c>
      <c r="E29" s="97">
        <f>base3!AC275</f>
        <v>17</v>
      </c>
      <c r="F29" s="97">
        <f>base3!AD275</f>
        <v>17</v>
      </c>
      <c r="G29" s="97">
        <f>base3!AE275</f>
        <v>14</v>
      </c>
      <c r="H29" s="97">
        <f>base3!AG275</f>
        <v>13</v>
      </c>
      <c r="I29" s="97">
        <f>base3!AH275</f>
        <v>10</v>
      </c>
      <c r="J29" s="97">
        <f>base3!AI275</f>
        <v>12</v>
      </c>
      <c r="K29" s="97">
        <f>base3!AJ275</f>
        <v>7</v>
      </c>
      <c r="L29" s="97">
        <f>base3!AK275</f>
        <v>5</v>
      </c>
      <c r="M29" s="97">
        <f>base3!AL275</f>
        <v>0</v>
      </c>
      <c r="N29" s="97"/>
      <c r="O29" s="97"/>
      <c r="P29" s="97"/>
      <c r="Q29" s="97"/>
      <c r="R29" s="97"/>
      <c r="S29" s="97"/>
      <c r="T29" s="97"/>
      <c r="U29" s="97"/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base3!Z276</f>
        <v>13</v>
      </c>
      <c r="C30" s="97">
        <f>base3!AA276</f>
        <v>16</v>
      </c>
      <c r="D30" s="97">
        <f>base3!AB276</f>
        <v>15</v>
      </c>
      <c r="E30" s="97">
        <f>base3!AC276</f>
        <v>17</v>
      </c>
      <c r="F30" s="97">
        <f>base3!AD276</f>
        <v>17</v>
      </c>
      <c r="G30" s="97">
        <f>base3!AE276</f>
        <v>14</v>
      </c>
      <c r="H30" s="97">
        <f>base3!AG276</f>
        <v>10</v>
      </c>
      <c r="I30" s="97">
        <f>base3!AH276</f>
        <v>12</v>
      </c>
      <c r="J30" s="97">
        <f>base3!AI276</f>
        <v>3</v>
      </c>
      <c r="K30" s="97">
        <f>base3!AJ276</f>
        <v>7</v>
      </c>
      <c r="L30" s="97">
        <f>base3!AK276</f>
        <v>5</v>
      </c>
      <c r="M30" s="97">
        <f>base3!AL276</f>
        <v>0</v>
      </c>
      <c r="N30" s="97"/>
      <c r="O30" s="97"/>
      <c r="P30" s="97"/>
      <c r="Q30" s="97"/>
      <c r="R30" s="97"/>
      <c r="S30" s="97"/>
      <c r="T30" s="97"/>
      <c r="U30" s="97"/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base3!Z277</f>
        <v>16</v>
      </c>
      <c r="C31" s="97">
        <f>base3!AA277</f>
        <v>10</v>
      </c>
      <c r="D31" s="97">
        <f>base3!AB277</f>
        <v>18</v>
      </c>
      <c r="E31" s="97">
        <f>base3!AC277</f>
        <v>1</v>
      </c>
      <c r="F31" s="97">
        <f>base3!AD277</f>
        <v>6</v>
      </c>
      <c r="G31" s="97">
        <f>base3!AE277</f>
        <v>4</v>
      </c>
      <c r="H31" s="97">
        <f>base3!AG277</f>
        <v>13</v>
      </c>
      <c r="I31" s="97">
        <f>base3!AH277</f>
        <v>17</v>
      </c>
      <c r="J31" s="97">
        <f>base3!AI277</f>
        <v>2</v>
      </c>
      <c r="K31" s="97">
        <f>base3!AJ277</f>
        <v>7</v>
      </c>
      <c r="L31" s="97">
        <f>base3!AK277</f>
        <v>5</v>
      </c>
      <c r="M31" s="97">
        <f>base3!AL277</f>
        <v>0</v>
      </c>
      <c r="N31" s="97"/>
      <c r="O31" s="97"/>
      <c r="P31" s="97"/>
      <c r="Q31" s="97"/>
      <c r="R31" s="97"/>
      <c r="S31" s="97"/>
      <c r="T31" s="97"/>
      <c r="U31" s="97"/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base3!Z278</f>
        <v>11</v>
      </c>
      <c r="C32" s="97">
        <f>base3!AA278</f>
        <v>1</v>
      </c>
      <c r="D32" s="97">
        <f>base3!AB278</f>
        <v>3</v>
      </c>
      <c r="E32" s="97">
        <f>base3!AC278</f>
        <v>15</v>
      </c>
      <c r="F32" s="97">
        <f>base3!AD278</f>
        <v>6</v>
      </c>
      <c r="G32" s="97">
        <f>base3!AE278</f>
        <v>14</v>
      </c>
      <c r="H32" s="97">
        <f>base3!AG278</f>
        <v>18</v>
      </c>
      <c r="I32" s="97">
        <f>base3!AH278</f>
        <v>13</v>
      </c>
      <c r="J32" s="97">
        <f>base3!AI278</f>
        <v>4</v>
      </c>
      <c r="K32" s="97">
        <f>base3!AJ278</f>
        <v>7</v>
      </c>
      <c r="L32" s="97">
        <f>base3!AK278</f>
        <v>2</v>
      </c>
      <c r="M32" s="97">
        <f>base3!AL278</f>
        <v>0</v>
      </c>
      <c r="N32" s="97"/>
      <c r="O32" s="97"/>
      <c r="P32" s="97"/>
      <c r="Q32" s="97"/>
      <c r="R32" s="97"/>
      <c r="S32" s="97"/>
      <c r="T32" s="97"/>
      <c r="U32" s="97"/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base3!Z279</f>
        <v>4</v>
      </c>
      <c r="C33" s="97">
        <f>base3!AA279</f>
        <v>17</v>
      </c>
      <c r="D33" s="97">
        <f>base3!AB279</f>
        <v>16</v>
      </c>
      <c r="E33" s="97">
        <f>base3!AC279</f>
        <v>7</v>
      </c>
      <c r="F33" s="97">
        <f>base3!AD279</f>
        <v>2</v>
      </c>
      <c r="G33" s="97">
        <f>base3!AE279</f>
        <v>14</v>
      </c>
      <c r="H33" s="97">
        <f>base3!AG279</f>
        <v>13</v>
      </c>
      <c r="I33" s="97">
        <f>base3!AH279</f>
        <v>15</v>
      </c>
      <c r="J33" s="97">
        <f>base3!AI279</f>
        <v>1</v>
      </c>
      <c r="K33" s="97">
        <f>base3!AJ279</f>
        <v>11</v>
      </c>
      <c r="L33" s="97">
        <f>base3!AK279</f>
        <v>5</v>
      </c>
      <c r="M33" s="97">
        <f>base3!AL279</f>
        <v>0</v>
      </c>
      <c r="N33" s="97"/>
      <c r="O33" s="97"/>
      <c r="P33" s="97"/>
      <c r="Q33" s="97"/>
      <c r="R33" s="97"/>
      <c r="S33" s="97"/>
      <c r="T33" s="97"/>
      <c r="U33" s="97"/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base3!Z280</f>
        <v>18</v>
      </c>
      <c r="C34" s="97">
        <f>base3!AA280</f>
        <v>4</v>
      </c>
      <c r="D34" s="97">
        <f>base3!AB280</f>
        <v>13</v>
      </c>
      <c r="E34" s="97">
        <f>base3!AC280</f>
        <v>1</v>
      </c>
      <c r="F34" s="97">
        <f>base3!AD280</f>
        <v>5</v>
      </c>
      <c r="G34" s="97">
        <f>base3!AE280</f>
        <v>14</v>
      </c>
      <c r="H34" s="97">
        <f>base3!AG280</f>
        <v>16</v>
      </c>
      <c r="I34" s="97">
        <f>base3!AH280</f>
        <v>3</v>
      </c>
      <c r="J34" s="97">
        <f>base3!AI280</f>
        <v>12</v>
      </c>
      <c r="K34" s="97">
        <f>base3!AJ280</f>
        <v>17</v>
      </c>
      <c r="L34" s="97">
        <f>base3!AK280</f>
        <v>11</v>
      </c>
      <c r="M34" s="97">
        <f>base3!AL280</f>
        <v>0</v>
      </c>
      <c r="N34" s="97"/>
      <c r="O34" s="97"/>
      <c r="P34" s="97"/>
      <c r="Q34" s="97"/>
      <c r="R34" s="97"/>
      <c r="S34" s="97"/>
      <c r="T34" s="97"/>
      <c r="U34" s="97"/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base3!Z281</f>
        <v>3</v>
      </c>
      <c r="C35" s="97">
        <f>base3!AA281</f>
        <v>10</v>
      </c>
      <c r="D35" s="97">
        <f>base3!AB281</f>
        <v>12</v>
      </c>
      <c r="E35" s="97">
        <f>base3!AC281</f>
        <v>15</v>
      </c>
      <c r="F35" s="97">
        <f>base3!AD281</f>
        <v>5</v>
      </c>
      <c r="G35" s="97">
        <f>base3!AE281</f>
        <v>4</v>
      </c>
      <c r="H35" s="97">
        <f>base3!AG281</f>
        <v>16</v>
      </c>
      <c r="I35" s="97">
        <f>base3!AH281</f>
        <v>17</v>
      </c>
      <c r="J35" s="97">
        <f>base3!AI281</f>
        <v>18</v>
      </c>
      <c r="K35" s="97">
        <f>base3!AJ281</f>
        <v>1</v>
      </c>
      <c r="L35" s="97">
        <f>base3!AK281</f>
        <v>11</v>
      </c>
      <c r="M35" s="97">
        <f>base3!AL281</f>
        <v>0</v>
      </c>
      <c r="N35" s="97"/>
      <c r="O35" s="97"/>
      <c r="P35" s="97"/>
      <c r="Q35" s="97"/>
      <c r="R35" s="97"/>
      <c r="S35" s="97"/>
      <c r="T35" s="97"/>
      <c r="U35" s="97"/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base3!Z282</f>
        <v>13</v>
      </c>
      <c r="C36" s="97">
        <f>base3!AA282</f>
        <v>10</v>
      </c>
      <c r="D36" s="97">
        <f>base3!AB282</f>
        <v>3</v>
      </c>
      <c r="E36" s="97">
        <f>base3!AC282</f>
        <v>7</v>
      </c>
      <c r="F36" s="97">
        <f>base3!AD282</f>
        <v>6</v>
      </c>
      <c r="G36" s="97">
        <f>base3!AE282</f>
        <v>4</v>
      </c>
      <c r="H36" s="97">
        <f>base3!AG282</f>
        <v>15</v>
      </c>
      <c r="I36" s="97">
        <f>base3!AH282</f>
        <v>12</v>
      </c>
      <c r="J36" s="97">
        <f>base3!AI282</f>
        <v>5</v>
      </c>
      <c r="K36" s="97">
        <f>base3!AJ282</f>
        <v>1</v>
      </c>
      <c r="L36" s="97">
        <f>base3!AK282</f>
        <v>11</v>
      </c>
      <c r="M36" s="97">
        <f>base3!AL282</f>
        <v>0</v>
      </c>
      <c r="N36" s="97"/>
      <c r="O36" s="97"/>
      <c r="P36" s="97"/>
      <c r="Q36" s="97"/>
      <c r="R36" s="97"/>
      <c r="S36" s="97"/>
      <c r="T36" s="97"/>
      <c r="U36" s="97"/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base3!Z283</f>
        <v>13</v>
      </c>
      <c r="C37" s="97">
        <f>base3!AA283</f>
        <v>2</v>
      </c>
      <c r="D37" s="97">
        <f>base3!AB283</f>
        <v>18</v>
      </c>
      <c r="E37" s="97">
        <f>base3!AC283</f>
        <v>1</v>
      </c>
      <c r="F37" s="97">
        <f>base3!AD283</f>
        <v>3</v>
      </c>
      <c r="G37" s="97">
        <f>base3!AE283</f>
        <v>14</v>
      </c>
      <c r="H37" s="97">
        <f>base3!AG283</f>
        <v>10</v>
      </c>
      <c r="I37" s="97">
        <f>base3!AH283</f>
        <v>16</v>
      </c>
      <c r="J37" s="97">
        <f>base3!AI283</f>
        <v>17</v>
      </c>
      <c r="K37" s="97">
        <f>base3!AJ283</f>
        <v>15</v>
      </c>
      <c r="L37" s="97">
        <f>base3!AK283</f>
        <v>4</v>
      </c>
      <c r="M37" s="97">
        <f>base3!AL283</f>
        <v>0</v>
      </c>
      <c r="N37" s="97"/>
      <c r="O37" s="97"/>
      <c r="P37" s="97"/>
      <c r="Q37" s="97"/>
      <c r="R37" s="97"/>
      <c r="S37" s="97"/>
      <c r="T37" s="97"/>
      <c r="U37" s="97"/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base3!Z284</f>
        <v>1</v>
      </c>
      <c r="C38" s="97">
        <f>base3!AA284</f>
        <v>12</v>
      </c>
      <c r="D38" s="97">
        <f>base3!AB284</f>
        <v>17</v>
      </c>
      <c r="E38" s="97">
        <f>base3!AC284</f>
        <v>15</v>
      </c>
      <c r="F38" s="97">
        <f>base3!AD284</f>
        <v>3</v>
      </c>
      <c r="G38" s="97">
        <f>base3!AE284</f>
        <v>2</v>
      </c>
      <c r="H38" s="97">
        <f>base3!AG284</f>
        <v>13</v>
      </c>
      <c r="I38" s="97">
        <f>base3!AH284</f>
        <v>10</v>
      </c>
      <c r="J38" s="97">
        <f>base3!AI284</f>
        <v>4</v>
      </c>
      <c r="K38" s="97">
        <f>base3!AJ284</f>
        <v>6</v>
      </c>
      <c r="L38" s="97">
        <f>base3!AK284</f>
        <v>11</v>
      </c>
      <c r="M38" s="97">
        <f>base3!AL284</f>
        <v>0</v>
      </c>
      <c r="N38" s="97"/>
      <c r="O38" s="97"/>
      <c r="P38" s="97"/>
      <c r="Q38" s="97"/>
      <c r="R38" s="97"/>
      <c r="S38" s="97"/>
      <c r="T38" s="97"/>
      <c r="U38" s="97"/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base3!Z285</f>
        <v>10</v>
      </c>
      <c r="C39" s="97">
        <f>base3!AA285</f>
        <v>16</v>
      </c>
      <c r="D39" s="97">
        <f>base3!AB285</f>
        <v>4</v>
      </c>
      <c r="E39" s="97">
        <f>base3!AC285</f>
        <v>1</v>
      </c>
      <c r="F39" s="97">
        <f>base3!AD285</f>
        <v>5</v>
      </c>
      <c r="G39" s="97">
        <f>base3!AE285</f>
        <v>14</v>
      </c>
      <c r="H39" s="97">
        <f>base3!AG285</f>
        <v>13</v>
      </c>
      <c r="I39" s="97">
        <f>base3!AH285</f>
        <v>2</v>
      </c>
      <c r="J39" s="97">
        <f>base3!AI285</f>
        <v>12</v>
      </c>
      <c r="K39" s="97">
        <f>base3!AJ285</f>
        <v>15</v>
      </c>
      <c r="L39" s="97">
        <f>base3!AK285</f>
        <v>17</v>
      </c>
      <c r="M39" s="97">
        <f>base3!AL285</f>
        <v>0</v>
      </c>
      <c r="N39" s="97"/>
      <c r="O39" s="97"/>
      <c r="P39" s="97"/>
      <c r="Q39" s="97"/>
      <c r="R39" s="97"/>
      <c r="S39" s="97"/>
      <c r="T39" s="97"/>
      <c r="U39" s="97"/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base3!Z286</f>
        <v>13</v>
      </c>
      <c r="C40" s="97">
        <f>base3!AA286</f>
        <v>2</v>
      </c>
      <c r="D40" s="97">
        <f>base3!AB286</f>
        <v>12</v>
      </c>
      <c r="E40" s="97">
        <f>base3!AC286</f>
        <v>14</v>
      </c>
      <c r="F40" s="97">
        <f>base3!AD286</f>
        <v>6</v>
      </c>
      <c r="G40" s="97">
        <f>base3!AE286</f>
        <v>7</v>
      </c>
      <c r="H40" s="97">
        <f>base3!AG286</f>
        <v>10</v>
      </c>
      <c r="I40" s="97">
        <f>base3!AH286</f>
        <v>4</v>
      </c>
      <c r="J40" s="97">
        <f>base3!AI286</f>
        <v>18</v>
      </c>
      <c r="K40" s="97">
        <f>base3!AJ286</f>
        <v>1</v>
      </c>
      <c r="L40" s="97">
        <f>base3!AK286</f>
        <v>17</v>
      </c>
      <c r="M40" s="97">
        <f>base3!AL286</f>
        <v>0</v>
      </c>
      <c r="N40" s="97"/>
      <c r="O40" s="97"/>
      <c r="P40" s="97"/>
      <c r="Q40" s="97"/>
      <c r="R40" s="97"/>
      <c r="S40" s="97"/>
      <c r="T40" s="97"/>
      <c r="U40" s="97"/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base3!Z287</f>
        <v>2</v>
      </c>
      <c r="C41" s="97">
        <f>base3!AA287</f>
        <v>18</v>
      </c>
      <c r="D41" s="97">
        <f>base3!AB287</f>
        <v>14</v>
      </c>
      <c r="E41" s="97">
        <f>base3!AC287</f>
        <v>15</v>
      </c>
      <c r="F41" s="97">
        <f>base3!AD287</f>
        <v>6</v>
      </c>
      <c r="G41" s="97">
        <f>base3!AE287</f>
        <v>7</v>
      </c>
      <c r="H41" s="97">
        <f>base3!AG287</f>
        <v>13</v>
      </c>
      <c r="I41" s="97">
        <f>base3!AH287</f>
        <v>16</v>
      </c>
      <c r="J41" s="97">
        <f>base3!AI287</f>
        <v>1</v>
      </c>
      <c r="K41" s="97">
        <f>base3!AJ287</f>
        <v>3</v>
      </c>
      <c r="L41" s="97">
        <f>base3!AK287</f>
        <v>17</v>
      </c>
      <c r="M41" s="97">
        <f>base3!AL287</f>
        <v>0</v>
      </c>
      <c r="N41" s="97"/>
      <c r="O41" s="97"/>
      <c r="P41" s="97"/>
      <c r="Q41" s="97"/>
      <c r="R41" s="97"/>
      <c r="S41" s="97"/>
      <c r="T41" s="97"/>
      <c r="U41" s="97"/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base3!Z288</f>
        <v>10</v>
      </c>
      <c r="C42" s="97">
        <f>base3!AA288</f>
        <v>7</v>
      </c>
      <c r="D42" s="97">
        <f>base3!AB288</f>
        <v>1</v>
      </c>
      <c r="E42" s="97">
        <f>base3!AC288</f>
        <v>11</v>
      </c>
      <c r="F42" s="97">
        <f>base3!AD288</f>
        <v>16</v>
      </c>
      <c r="G42" s="97">
        <f>base3!AE288</f>
        <v>5</v>
      </c>
      <c r="H42" s="97">
        <f>base3!AG288</f>
        <v>13</v>
      </c>
      <c r="I42" s="97">
        <f>base3!AH288</f>
        <v>3</v>
      </c>
      <c r="J42" s="97">
        <f>base3!AI288</f>
        <v>6</v>
      </c>
      <c r="K42" s="97">
        <f>base3!AJ288</f>
        <v>18</v>
      </c>
      <c r="L42" s="97">
        <f>base3!AK288</f>
        <v>4</v>
      </c>
      <c r="M42" s="97">
        <f>base3!AL288</f>
        <v>0</v>
      </c>
      <c r="N42" s="97"/>
      <c r="O42" s="97"/>
      <c r="P42" s="97"/>
      <c r="Q42" s="97"/>
      <c r="R42" s="97"/>
      <c r="S42" s="97"/>
      <c r="T42" s="97"/>
      <c r="U42" s="97"/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base3!Z289</f>
        <v>10</v>
      </c>
      <c r="C43" s="97">
        <f>base3!AA289</f>
        <v>7</v>
      </c>
      <c r="D43" s="97">
        <f>base3!AB289</f>
        <v>1</v>
      </c>
      <c r="E43" s="97">
        <f>base3!AC289</f>
        <v>17</v>
      </c>
      <c r="F43" s="97">
        <f>base3!AD289</f>
        <v>16</v>
      </c>
      <c r="G43" s="97">
        <f>base3!AE289</f>
        <v>6</v>
      </c>
      <c r="H43" s="97">
        <f>base3!AG289</f>
        <v>13</v>
      </c>
      <c r="I43" s="97">
        <f>base3!AH289</f>
        <v>3</v>
      </c>
      <c r="J43" s="97">
        <f>base3!AI289</f>
        <v>4</v>
      </c>
      <c r="K43" s="97">
        <f>base3!AJ289</f>
        <v>11</v>
      </c>
      <c r="L43" s="97">
        <f>base3!AK289</f>
        <v>5</v>
      </c>
      <c r="M43" s="97">
        <f>base3!AL289</f>
        <v>0</v>
      </c>
      <c r="N43" s="97"/>
      <c r="O43" s="97"/>
      <c r="P43" s="97"/>
      <c r="Q43" s="97"/>
      <c r="R43" s="97"/>
      <c r="S43" s="97"/>
      <c r="T43" s="97"/>
      <c r="U43" s="97"/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base3!Z290</f>
        <v>13</v>
      </c>
      <c r="C44" s="97">
        <f>base3!AA290</f>
        <v>15</v>
      </c>
      <c r="D44" s="97">
        <f>base3!AB290</f>
        <v>2</v>
      </c>
      <c r="E44" s="97">
        <f>base3!AC290</f>
        <v>11</v>
      </c>
      <c r="F44" s="97">
        <f>base3!AD290</f>
        <v>16</v>
      </c>
      <c r="G44" s="97">
        <f>base3!AE290</f>
        <v>7</v>
      </c>
      <c r="H44" s="97">
        <f>base3!AG290</f>
        <v>5</v>
      </c>
      <c r="I44" s="97">
        <f>base3!AH290</f>
        <v>17</v>
      </c>
      <c r="J44" s="97">
        <f>base3!AI290</f>
        <v>14</v>
      </c>
      <c r="K44" s="97">
        <f>base3!AJ290</f>
        <v>12</v>
      </c>
      <c r="L44" s="97">
        <f>base3!AK290</f>
        <v>3</v>
      </c>
      <c r="M44" s="97">
        <f>base3!AL290</f>
        <v>0</v>
      </c>
      <c r="N44" s="97"/>
      <c r="O44" s="97"/>
      <c r="P44" s="97"/>
      <c r="Q44" s="97"/>
      <c r="R44" s="97"/>
      <c r="S44" s="97"/>
      <c r="T44" s="97"/>
      <c r="U44" s="97"/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base3!Z291</f>
        <v>13</v>
      </c>
      <c r="C45" s="97">
        <f>base3!AA291</f>
        <v>18</v>
      </c>
      <c r="D45" s="97">
        <f>base3!AB291</f>
        <v>2</v>
      </c>
      <c r="E45" s="97">
        <f>base3!AC291</f>
        <v>4</v>
      </c>
      <c r="F45" s="97">
        <f>base3!AD291</f>
        <v>3</v>
      </c>
      <c r="G45" s="97">
        <f>base3!AE291</f>
        <v>7</v>
      </c>
      <c r="H45" s="97">
        <f>base3!AG291</f>
        <v>10</v>
      </c>
      <c r="I45" s="97">
        <f>base3!AH291</f>
        <v>12</v>
      </c>
      <c r="J45" s="97">
        <f>base3!AI291</f>
        <v>17</v>
      </c>
      <c r="K45" s="97">
        <f>base3!AJ291</f>
        <v>11</v>
      </c>
      <c r="L45" s="97">
        <f>base3!AK291</f>
        <v>5</v>
      </c>
      <c r="M45" s="97">
        <f>base3!AL291</f>
        <v>0</v>
      </c>
      <c r="N45" s="97"/>
      <c r="O45" s="97"/>
      <c r="P45" s="97"/>
      <c r="Q45" s="97"/>
      <c r="R45" s="97"/>
      <c r="S45" s="97"/>
      <c r="T45" s="97"/>
      <c r="U45" s="97"/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base3!Z292</f>
        <v>13</v>
      </c>
      <c r="C46" s="97">
        <f>base3!AA292</f>
        <v>12</v>
      </c>
      <c r="D46" s="97">
        <f>base3!AB292</f>
        <v>6</v>
      </c>
      <c r="E46" s="97">
        <f>base3!AC292</f>
        <v>1</v>
      </c>
      <c r="F46" s="97">
        <f>base3!AD292</f>
        <v>4</v>
      </c>
      <c r="G46" s="97">
        <f>base3!AE292</f>
        <v>7</v>
      </c>
      <c r="H46" s="97">
        <f>base3!AG292</f>
        <v>10</v>
      </c>
      <c r="I46" s="97">
        <f>base3!AH292</f>
        <v>15</v>
      </c>
      <c r="J46" s="97">
        <f>base3!AI292</f>
        <v>18</v>
      </c>
      <c r="K46" s="97">
        <f>base3!AJ292</f>
        <v>5</v>
      </c>
      <c r="L46" s="97">
        <f>base3!AK292</f>
        <v>17</v>
      </c>
      <c r="M46" s="97">
        <f>base3!AL292</f>
        <v>0</v>
      </c>
      <c r="N46" s="97"/>
      <c r="O46" s="97"/>
      <c r="P46" s="97"/>
      <c r="Q46" s="97"/>
      <c r="R46" s="97"/>
      <c r="S46" s="97"/>
      <c r="T46" s="97"/>
      <c r="U46" s="97"/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base3!Z293</f>
        <v>16</v>
      </c>
      <c r="C47" s="97">
        <f>base3!AA293</f>
        <v>18</v>
      </c>
      <c r="D47" s="97">
        <f>base3!AB293</f>
        <v>3</v>
      </c>
      <c r="E47" s="97">
        <f>base3!AC293</f>
        <v>1</v>
      </c>
      <c r="F47" s="97">
        <f>base3!AD293</f>
        <v>4</v>
      </c>
      <c r="G47" s="97">
        <f>base3!AE293</f>
        <v>7</v>
      </c>
      <c r="H47" s="97">
        <f>base3!AG293</f>
        <v>13</v>
      </c>
      <c r="I47" s="97">
        <f>base3!AH293</f>
        <v>2</v>
      </c>
      <c r="J47" s="97">
        <f>base3!AI293</f>
        <v>12</v>
      </c>
      <c r="K47" s="97">
        <f>base3!AJ293</f>
        <v>5</v>
      </c>
      <c r="L47" s="97">
        <f>base3!AK293</f>
        <v>17</v>
      </c>
      <c r="M47" s="97">
        <f>base3!AL293</f>
        <v>0</v>
      </c>
      <c r="N47" s="97"/>
      <c r="O47" s="97"/>
      <c r="P47" s="97"/>
      <c r="Q47" s="97"/>
      <c r="R47" s="97"/>
      <c r="S47" s="97"/>
      <c r="T47" s="97"/>
      <c r="U47" s="97"/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base3!Z294</f>
        <v>13</v>
      </c>
      <c r="C48" s="97">
        <f>base3!AA294</f>
        <v>15</v>
      </c>
      <c r="D48" s="97">
        <f>base3!AB294</f>
        <v>18</v>
      </c>
      <c r="E48" s="97">
        <f>base3!AC294</f>
        <v>14</v>
      </c>
      <c r="F48" s="97">
        <f>base3!AD294</f>
        <v>11</v>
      </c>
      <c r="G48" s="97">
        <f>base3!AE294</f>
        <v>7</v>
      </c>
      <c r="H48" s="97">
        <f>base3!AG294</f>
        <v>10</v>
      </c>
      <c r="I48" s="97">
        <f>base3!AH294</f>
        <v>12</v>
      </c>
      <c r="J48" s="97">
        <f>base3!AI294</f>
        <v>3</v>
      </c>
      <c r="K48" s="97">
        <f>base3!AJ294</f>
        <v>1</v>
      </c>
      <c r="L48" s="97">
        <f>base3!AK294</f>
        <v>17</v>
      </c>
      <c r="M48" s="97">
        <f>base3!AL294</f>
        <v>0</v>
      </c>
      <c r="N48" s="97"/>
      <c r="O48" s="97"/>
      <c r="P48" s="97"/>
      <c r="Q48" s="97"/>
      <c r="R48" s="97"/>
      <c r="S48" s="97"/>
      <c r="T48" s="97"/>
      <c r="U48" s="97"/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base3!Z295</f>
        <v>13</v>
      </c>
      <c r="C49" s="97">
        <f>base3!AA295</f>
        <v>16</v>
      </c>
      <c r="D49" s="97">
        <f>base3!AB295</f>
        <v>3</v>
      </c>
      <c r="E49" s="97">
        <f>base3!AC295</f>
        <v>11</v>
      </c>
      <c r="F49" s="97">
        <f>base3!AD295</f>
        <v>18</v>
      </c>
      <c r="G49" s="97">
        <f>base3!AE295</f>
        <v>6</v>
      </c>
      <c r="H49" s="97">
        <f>base3!AG295</f>
        <v>10</v>
      </c>
      <c r="I49" s="97">
        <f>base3!AH295</f>
        <v>15</v>
      </c>
      <c r="J49" s="97">
        <f>base3!AI295</f>
        <v>14</v>
      </c>
      <c r="K49" s="97">
        <f>base3!AJ295</f>
        <v>17</v>
      </c>
      <c r="L49" s="97">
        <f>base3!AK295</f>
        <v>4</v>
      </c>
      <c r="M49" s="97">
        <f>base3!AL295</f>
        <v>0</v>
      </c>
      <c r="N49" s="97"/>
      <c r="O49" s="97"/>
      <c r="P49" s="97"/>
      <c r="Q49" s="97"/>
      <c r="R49" s="97"/>
      <c r="S49" s="97"/>
      <c r="T49" s="97"/>
      <c r="U49" s="97"/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base3!Z296</f>
        <v>13</v>
      </c>
      <c r="C50" s="97">
        <f>base3!AA296</f>
        <v>1</v>
      </c>
      <c r="D50" s="97">
        <f>base3!AB296</f>
        <v>17</v>
      </c>
      <c r="E50" s="97">
        <f>base3!AC296</f>
        <v>10</v>
      </c>
      <c r="F50" s="97">
        <f>base3!AD296</f>
        <v>4</v>
      </c>
      <c r="G50" s="97">
        <f>base3!AE296</f>
        <v>9</v>
      </c>
      <c r="H50" s="97">
        <f>base3!AG296</f>
        <v>12</v>
      </c>
      <c r="I50" s="97">
        <f>base3!AH296</f>
        <v>7</v>
      </c>
      <c r="J50" s="97">
        <f>base3!AI296</f>
        <v>5</v>
      </c>
      <c r="K50" s="97">
        <f>base3!AJ296</f>
        <v>3</v>
      </c>
      <c r="L50" s="97">
        <f>base3!AK296</f>
        <v>6</v>
      </c>
      <c r="M50" s="97">
        <f>base3!AL296</f>
        <v>0</v>
      </c>
      <c r="N50" s="97"/>
      <c r="O50" s="97"/>
      <c r="P50" s="97"/>
      <c r="Q50" s="97"/>
      <c r="R50" s="97"/>
      <c r="S50" s="97"/>
      <c r="T50" s="97"/>
      <c r="U50" s="97"/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base3!Z297</f>
        <v>13</v>
      </c>
      <c r="C51" s="97">
        <f>base3!AA297</f>
        <v>7</v>
      </c>
      <c r="D51" s="97">
        <f>base3!AB297</f>
        <v>1</v>
      </c>
      <c r="E51" s="97">
        <f>base3!AC297</f>
        <v>10</v>
      </c>
      <c r="F51" s="97">
        <f>base3!AD297</f>
        <v>4</v>
      </c>
      <c r="G51" s="97">
        <f>base3!AE297</f>
        <v>9</v>
      </c>
      <c r="H51" s="97">
        <f>base3!AG297</f>
        <v>12</v>
      </c>
      <c r="I51" s="97">
        <f>base3!AH297</f>
        <v>15</v>
      </c>
      <c r="J51" s="97">
        <f>base3!AI297</f>
        <v>17</v>
      </c>
      <c r="K51" s="97">
        <f>base3!AJ297</f>
        <v>3</v>
      </c>
      <c r="L51" s="97">
        <f>base3!AK297</f>
        <v>5</v>
      </c>
      <c r="M51" s="97">
        <f>base3!AL297</f>
        <v>0</v>
      </c>
      <c r="N51" s="97"/>
      <c r="O51" s="97"/>
      <c r="P51" s="97"/>
      <c r="Q51" s="97"/>
      <c r="R51" s="97"/>
      <c r="S51" s="97"/>
      <c r="T51" s="97"/>
      <c r="U51" s="97"/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4634" priority="64" operator="equal">
      <formula>#REF!</formula>
    </cfRule>
    <cfRule type="cellIs" dxfId="4633" priority="65" operator="equal">
      <formula>#REF!</formula>
    </cfRule>
    <cfRule type="cellIs" dxfId="4632" priority="66" operator="equal">
      <formula>#REF!</formula>
    </cfRule>
    <cfRule type="cellIs" dxfId="4631" priority="67" operator="equal">
      <formula>#REF!</formula>
    </cfRule>
    <cfRule type="cellIs" dxfId="4630" priority="68" operator="equal">
      <formula>#REF!</formula>
    </cfRule>
  </conditionalFormatting>
  <conditionalFormatting sqref="B1:P1">
    <cfRule type="cellIs" dxfId="4629" priority="69" operator="equal">
      <formula>#REF!</formula>
    </cfRule>
    <cfRule type="cellIs" dxfId="4628" priority="70" operator="equal">
      <formula>#REF!</formula>
    </cfRule>
    <cfRule type="cellIs" dxfId="4627" priority="71" operator="equal">
      <formula>#REF!</formula>
    </cfRule>
    <cfRule type="cellIs" dxfId="4626" priority="72" operator="equal">
      <formula>#REF!</formula>
    </cfRule>
    <cfRule type="cellIs" dxfId="4625" priority="73" operator="equal">
      <formula>#REF!</formula>
    </cfRule>
  </conditionalFormatting>
  <conditionalFormatting sqref="A2:A51">
    <cfRule type="cellIs" dxfId="4624" priority="54" operator="equal">
      <formula>#REF!</formula>
    </cfRule>
    <cfRule type="cellIs" dxfId="4623" priority="55" operator="equal">
      <formula>#REF!</formula>
    </cfRule>
    <cfRule type="cellIs" dxfId="4622" priority="56" operator="equal">
      <formula>#REF!</formula>
    </cfRule>
    <cfRule type="cellIs" dxfId="4621" priority="57" operator="equal">
      <formula>#REF!</formula>
    </cfRule>
    <cfRule type="cellIs" dxfId="4620" priority="58" operator="equal">
      <formula>#REF!</formula>
    </cfRule>
  </conditionalFormatting>
  <conditionalFormatting sqref="A2:A51">
    <cfRule type="cellIs" dxfId="4619" priority="59" operator="equal">
      <formula>#REF!</formula>
    </cfRule>
    <cfRule type="cellIs" dxfId="4618" priority="60" operator="equal">
      <formula>#REF!</formula>
    </cfRule>
    <cfRule type="cellIs" dxfId="4617" priority="61" operator="equal">
      <formula>#REF!</formula>
    </cfRule>
    <cfRule type="cellIs" dxfId="4616" priority="62" operator="equal">
      <formula>#REF!</formula>
    </cfRule>
    <cfRule type="cellIs" dxfId="4615" priority="63" operator="equal">
      <formula>#REF!</formula>
    </cfRule>
  </conditionalFormatting>
  <conditionalFormatting sqref="B25:M51">
    <cfRule type="cellIs" dxfId="4614" priority="14" operator="equal">
      <formula>#REF!</formula>
    </cfRule>
    <cfRule type="cellIs" dxfId="4613" priority="15" operator="equal">
      <formula>#REF!</formula>
    </cfRule>
    <cfRule type="cellIs" dxfId="4612" priority="16" operator="equal">
      <formula>#REF!</formula>
    </cfRule>
    <cfRule type="cellIs" dxfId="4611" priority="17" operator="equal">
      <formula>#REF!</formula>
    </cfRule>
    <cfRule type="cellIs" dxfId="4610" priority="18" operator="equal">
      <formula>#REF!</formula>
    </cfRule>
  </conditionalFormatting>
  <conditionalFormatting sqref="B25:M51">
    <cfRule type="cellIs" dxfId="4609" priority="19" operator="equal">
      <formula>#REF!</formula>
    </cfRule>
    <cfRule type="cellIs" dxfId="4608" priority="20" operator="equal">
      <formula>#REF!</formula>
    </cfRule>
    <cfRule type="cellIs" dxfId="4607" priority="21" operator="equal">
      <formula>#REF!</formula>
    </cfRule>
    <cfRule type="cellIs" dxfId="4606" priority="22" operator="equal">
      <formula>#REF!</formula>
    </cfRule>
    <cfRule type="cellIs" dxfId="4605" priority="23" operator="equal">
      <formula>#REF!</formula>
    </cfRule>
  </conditionalFormatting>
  <conditionalFormatting sqref="B2:M51">
    <cfRule type="cellIs" dxfId="4604" priority="4" operator="equal">
      <formula>$AE$5</formula>
    </cfRule>
    <cfRule type="cellIs" dxfId="4603" priority="5" operator="equal">
      <formula>$AD$5</formula>
    </cfRule>
    <cfRule type="cellIs" dxfId="4602" priority="6" operator="equal">
      <formula>$AC$5</formula>
    </cfRule>
    <cfRule type="cellIs" dxfId="4601" priority="7" operator="equal">
      <formula>$AB$5</formula>
    </cfRule>
    <cfRule type="cellIs" dxfId="460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9" operator="equal" id="{B11EB8F0-A8DC-443B-9CBE-D536B436149F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50" operator="equal" id="{CBB5C5E2-D765-4480-82A0-270D033E3AC8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51" operator="equal" id="{4568E915-9601-454D-8C5D-23C9236B4D20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16E4705C-5B96-4086-9A44-8FBB70FAFEE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B2A1D68B-24EC-48CC-BAAE-33DC18570740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4" operator="equal" id="{A4E38994-8D21-4588-B6D6-54CE5AE88664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2806257B-5C5C-4F12-B7C8-1BA2D6105EB1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B25:M51</xm:sqref>
        </x14:conditionalFormatting>
        <x14:conditionalFormatting xmlns:xm="http://schemas.microsoft.com/office/excel/2006/main">
          <x14:cfRule type="cellIs" priority="26" operator="equal" id="{1E2D829D-EB1A-4E96-BBBB-68FEA6882FB6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4C9550D-16BE-4275-A420-F3C6D9E80FE7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5B22D9A-1CFA-4A14-9D26-F76F1975A0ED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B25:M51</xm:sqref>
        </x14:conditionalFormatting>
        <x14:conditionalFormatting xmlns:xm="http://schemas.microsoft.com/office/excel/2006/main">
          <x14:cfRule type="cellIs" priority="9" operator="equal" id="{7973468B-C9F7-44BD-A604-1FA8DC97F795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97C12CD7-EBE4-4D77-B479-46C7F388286D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B25:M51</xm:sqref>
        </x14:conditionalFormatting>
        <x14:conditionalFormatting xmlns:xm="http://schemas.microsoft.com/office/excel/2006/main">
          <x14:cfRule type="cellIs" priority="11" operator="equal" id="{6D6C04AD-BCDE-403B-9A4B-95AAC3A8ACC3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4D2268D-534E-4273-A5DB-F9114E828B5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C43B30A-9D63-4E9B-BE99-AD887B27D985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B25:M51</xm:sqref>
        </x14:conditionalFormatting>
        <x14:conditionalFormatting xmlns:xm="http://schemas.microsoft.com/office/excel/2006/main">
          <x14:cfRule type="cellIs" priority="1" operator="equal" id="{87D70560-578B-42B8-AC46-7F6B49942F67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824C5BA-FA17-487C-93F5-97DCB6CE56E9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8AA7DCE-FE72-4B96-A4B4-91054CCBCE6D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base3!C408</f>
        <v>3</v>
      </c>
      <c r="C2" s="97">
        <f>base3!D408</f>
        <v>10</v>
      </c>
      <c r="D2" s="97">
        <f>base3!E408</f>
        <v>15</v>
      </c>
      <c r="E2" s="97">
        <f>base3!G408</f>
        <v>4</v>
      </c>
      <c r="F2" s="97">
        <f>base3!H408</f>
        <v>11</v>
      </c>
      <c r="G2" s="97">
        <f>base3!I408</f>
        <v>5</v>
      </c>
      <c r="H2" s="97">
        <f>base3!W408</f>
        <v>6</v>
      </c>
      <c r="I2" s="97">
        <f>base3!X408</f>
        <v>15</v>
      </c>
      <c r="J2" s="97">
        <f>base3!Y408</f>
        <v>18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base3!C409</f>
        <v>6</v>
      </c>
      <c r="C3" s="97">
        <f>base3!D409</f>
        <v>2</v>
      </c>
      <c r="D3" s="97">
        <f>base3!E409</f>
        <v>14</v>
      </c>
      <c r="E3" s="97">
        <f>base3!G409</f>
        <v>4</v>
      </c>
      <c r="F3" s="97">
        <f>base3!H409</f>
        <v>3</v>
      </c>
      <c r="G3" s="97">
        <f>base3!I409</f>
        <v>13</v>
      </c>
      <c r="H3" s="97">
        <f>base3!W409</f>
        <v>1</v>
      </c>
      <c r="I3" s="97">
        <f>base3!X409</f>
        <v>14</v>
      </c>
      <c r="J3" s="97">
        <f>base3!Y409</f>
        <v>18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base3!C410</f>
        <v>7</v>
      </c>
      <c r="C4" s="97">
        <f>base3!D410</f>
        <v>10</v>
      </c>
      <c r="D4" s="97">
        <f>base3!E410</f>
        <v>14</v>
      </c>
      <c r="E4" s="97">
        <f>base3!G410</f>
        <v>4</v>
      </c>
      <c r="F4" s="97">
        <f>base3!H410</f>
        <v>14</v>
      </c>
      <c r="G4" s="97">
        <f>base3!I410</f>
        <v>2</v>
      </c>
      <c r="H4" s="97">
        <f>base3!W410</f>
        <v>9</v>
      </c>
      <c r="I4" s="97">
        <f>base3!X410</f>
        <v>13</v>
      </c>
      <c r="J4" s="97">
        <f>base3!Y410</f>
        <v>18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base3!C411</f>
        <v>10</v>
      </c>
      <c r="C5" s="97">
        <f>base3!D411</f>
        <v>1</v>
      </c>
      <c r="D5" s="97">
        <f>base3!E411</f>
        <v>14</v>
      </c>
      <c r="E5" s="97">
        <f>base3!G411</f>
        <v>2</v>
      </c>
      <c r="F5" s="97">
        <f>base3!H411</f>
        <v>4</v>
      </c>
      <c r="G5" s="97">
        <f>base3!I411</f>
        <v>5</v>
      </c>
      <c r="H5" s="97">
        <f>base3!W411</f>
        <v>6</v>
      </c>
      <c r="I5" s="97">
        <f>base3!X411</f>
        <v>13</v>
      </c>
      <c r="J5" s="97">
        <f>base3!Y411</f>
        <v>18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base3!C412</f>
        <v>2</v>
      </c>
      <c r="C6" s="97">
        <f>base3!D412</f>
        <v>12</v>
      </c>
      <c r="D6" s="97">
        <f>base3!E412</f>
        <v>14</v>
      </c>
      <c r="E6" s="97">
        <f>base3!G412</f>
        <v>3</v>
      </c>
      <c r="F6" s="97">
        <f>base3!H412</f>
        <v>8</v>
      </c>
      <c r="G6" s="97">
        <f>base3!I412</f>
        <v>5</v>
      </c>
      <c r="H6" s="97">
        <f>base3!W412</f>
        <v>6</v>
      </c>
      <c r="I6" s="97">
        <f>base3!X412</f>
        <v>14</v>
      </c>
      <c r="J6" s="97">
        <f>base3!Y412</f>
        <v>18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base3!C413</f>
        <v>6</v>
      </c>
      <c r="C7" s="97">
        <f>base3!D413</f>
        <v>8</v>
      </c>
      <c r="D7" s="97">
        <f>base3!E413</f>
        <v>8</v>
      </c>
      <c r="E7" s="97">
        <f>base3!G413</f>
        <v>3</v>
      </c>
      <c r="F7" s="97">
        <f>base3!H413</f>
        <v>5</v>
      </c>
      <c r="G7" s="97">
        <f>base3!I413</f>
        <v>1</v>
      </c>
      <c r="H7" s="97">
        <f>base3!W413</f>
        <v>2</v>
      </c>
      <c r="I7" s="97">
        <f>base3!X413</f>
        <v>7</v>
      </c>
      <c r="J7" s="97">
        <f>base3!Y413</f>
        <v>18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base3!C414</f>
        <v>1</v>
      </c>
      <c r="C8" s="97">
        <f>base3!D414</f>
        <v>4</v>
      </c>
      <c r="D8" s="97">
        <f>base3!E414</f>
        <v>8</v>
      </c>
      <c r="E8" s="97">
        <f>base3!G414</f>
        <v>3</v>
      </c>
      <c r="F8" s="97">
        <f>base3!H414</f>
        <v>11</v>
      </c>
      <c r="G8" s="97">
        <f>base3!I414</f>
        <v>2</v>
      </c>
      <c r="H8" s="97">
        <f>base3!W414</f>
        <v>5</v>
      </c>
      <c r="I8" s="97">
        <f>base3!X414</f>
        <v>15</v>
      </c>
      <c r="J8" s="97">
        <f>base3!Y414</f>
        <v>18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base3!C415</f>
        <v>4</v>
      </c>
      <c r="C9" s="97">
        <f>base3!D415</f>
        <v>8</v>
      </c>
      <c r="D9" s="97">
        <f>base3!E415</f>
        <v>1</v>
      </c>
      <c r="E9" s="97">
        <f>base3!G415</f>
        <v>3</v>
      </c>
      <c r="F9" s="97">
        <f>base3!H415</f>
        <v>14</v>
      </c>
      <c r="G9" s="97">
        <f>base3!I415</f>
        <v>12</v>
      </c>
      <c r="H9" s="97">
        <f>base3!W415</f>
        <v>9</v>
      </c>
      <c r="I9" s="97">
        <f>base3!X415</f>
        <v>7</v>
      </c>
      <c r="J9" s="97">
        <f>base3!Y415</f>
        <v>18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base3!C416</f>
        <v>4</v>
      </c>
      <c r="C10" s="97">
        <f>base3!D416</f>
        <v>10</v>
      </c>
      <c r="D10" s="97">
        <f>base3!E416</f>
        <v>5</v>
      </c>
      <c r="E10" s="97">
        <f>base3!G416</f>
        <v>9</v>
      </c>
      <c r="F10" s="97">
        <f>base3!H416</f>
        <v>8</v>
      </c>
      <c r="G10" s="97">
        <f>base3!I416</f>
        <v>1</v>
      </c>
      <c r="H10" s="97">
        <f>base3!W416</f>
        <v>15</v>
      </c>
      <c r="I10" s="97">
        <f>base3!X416</f>
        <v>7</v>
      </c>
      <c r="J10" s="97">
        <f>base3!Y416</f>
        <v>18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base3!C417</f>
        <v>15</v>
      </c>
      <c r="C11" s="97">
        <f>base3!D417</f>
        <v>9</v>
      </c>
      <c r="D11" s="97">
        <f>base3!E417</f>
        <v>3</v>
      </c>
      <c r="E11" s="97">
        <f>base3!G417</f>
        <v>14</v>
      </c>
      <c r="F11" s="97">
        <f>base3!H417</f>
        <v>8</v>
      </c>
      <c r="G11" s="97">
        <f>base3!I417</f>
        <v>2</v>
      </c>
      <c r="H11" s="97">
        <f>base3!W417</f>
        <v>10</v>
      </c>
      <c r="I11" s="97">
        <f>base3!X417</f>
        <v>4</v>
      </c>
      <c r="J11" s="97">
        <f>base3!Y417</f>
        <v>18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base3!C418</f>
        <v>4</v>
      </c>
      <c r="C12" s="97">
        <f>base3!D418</f>
        <v>8</v>
      </c>
      <c r="D12" s="97">
        <f>base3!E418</f>
        <v>1</v>
      </c>
      <c r="E12" s="97">
        <f>base3!G418</f>
        <v>3</v>
      </c>
      <c r="F12" s="97">
        <f>base3!H418</f>
        <v>15</v>
      </c>
      <c r="G12" s="97">
        <f>base3!I418</f>
        <v>5</v>
      </c>
      <c r="H12" s="97">
        <f>base3!W418</f>
        <v>10</v>
      </c>
      <c r="I12" s="97">
        <f>base3!X418</f>
        <v>7</v>
      </c>
      <c r="J12" s="97">
        <f>base3!Y418</f>
        <v>18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base3!C419</f>
        <v>4</v>
      </c>
      <c r="C13" s="97">
        <f>base3!D419</f>
        <v>19</v>
      </c>
      <c r="D13" s="97">
        <f>base3!E419</f>
        <v>8</v>
      </c>
      <c r="E13" s="97">
        <f>base3!G419</f>
        <v>10</v>
      </c>
      <c r="F13" s="97">
        <f>base3!H419</f>
        <v>20</v>
      </c>
      <c r="G13" s="97">
        <f>base3!I419</f>
        <v>14</v>
      </c>
      <c r="H13" s="97">
        <f>base3!W419</f>
        <v>18</v>
      </c>
      <c r="I13" s="97">
        <f>base3!X419</f>
        <v>13</v>
      </c>
      <c r="J13" s="97">
        <f>base3!Y419</f>
        <v>1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base3!C420</f>
        <v>15</v>
      </c>
      <c r="C14" s="97">
        <f>base3!D420</f>
        <v>20</v>
      </c>
      <c r="D14" s="97">
        <f>base3!E420</f>
        <v>8</v>
      </c>
      <c r="E14" s="97">
        <f>base3!G420</f>
        <v>9</v>
      </c>
      <c r="F14" s="97">
        <f>base3!H420</f>
        <v>4</v>
      </c>
      <c r="G14" s="97">
        <f>base3!I420</f>
        <v>11</v>
      </c>
      <c r="H14" s="97">
        <f>base3!W420</f>
        <v>19</v>
      </c>
      <c r="I14" s="97">
        <f>base3!X420</f>
        <v>14</v>
      </c>
      <c r="J14" s="97">
        <f>base3!Y420</f>
        <v>1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base3!C421</f>
        <v>4</v>
      </c>
      <c r="C15" s="97">
        <f>base3!D421</f>
        <v>19</v>
      </c>
      <c r="D15" s="97">
        <f>base3!E421</f>
        <v>8</v>
      </c>
      <c r="E15" s="97">
        <f>base3!G421</f>
        <v>9</v>
      </c>
      <c r="F15" s="97">
        <f>base3!H421</f>
        <v>20</v>
      </c>
      <c r="G15" s="97">
        <f>base3!I421</f>
        <v>11</v>
      </c>
      <c r="H15" s="97">
        <f>base3!W421</f>
        <v>18</v>
      </c>
      <c r="I15" s="97">
        <f>base3!X421</f>
        <v>14</v>
      </c>
      <c r="J15" s="97">
        <f>base3!Y421</f>
        <v>5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base3!C422</f>
        <v>3</v>
      </c>
      <c r="C16" s="97">
        <f>base3!D422</f>
        <v>8</v>
      </c>
      <c r="D16" s="97">
        <f>base3!E422</f>
        <v>7</v>
      </c>
      <c r="E16" s="97">
        <f>base3!G422</f>
        <v>4</v>
      </c>
      <c r="F16" s="97">
        <f>base3!H422</f>
        <v>15</v>
      </c>
      <c r="G16" s="97">
        <f>base3!I422</f>
        <v>5</v>
      </c>
      <c r="H16" s="97">
        <f>base3!W422</f>
        <v>10</v>
      </c>
      <c r="I16" s="97">
        <f>base3!X422</f>
        <v>1</v>
      </c>
      <c r="J16" s="97">
        <f>base3!Y422</f>
        <v>18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base3!C423</f>
        <v>10</v>
      </c>
      <c r="C17" s="97">
        <f>base3!D423</f>
        <v>8</v>
      </c>
      <c r="D17" s="97">
        <f>base3!E423</f>
        <v>12</v>
      </c>
      <c r="E17" s="97">
        <f>base3!G423</f>
        <v>9</v>
      </c>
      <c r="F17" s="97">
        <f>base3!H423</f>
        <v>7</v>
      </c>
      <c r="G17" s="97">
        <f>base3!I423</f>
        <v>13</v>
      </c>
      <c r="H17" s="97">
        <f>base3!W423</f>
        <v>16</v>
      </c>
      <c r="I17" s="97">
        <f>base3!X423</f>
        <v>15</v>
      </c>
      <c r="J17" s="97">
        <f>base3!Y423</f>
        <v>18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base3!C424</f>
        <v>3</v>
      </c>
      <c r="C18" s="97">
        <f>base3!D424</f>
        <v>15</v>
      </c>
      <c r="D18" s="97">
        <f>base3!E424</f>
        <v>13</v>
      </c>
      <c r="E18" s="97">
        <f>base3!G424</f>
        <v>16</v>
      </c>
      <c r="F18" s="97">
        <f>base3!H424</f>
        <v>14</v>
      </c>
      <c r="G18" s="97">
        <f>base3!I424</f>
        <v>2</v>
      </c>
      <c r="H18" s="97">
        <f>base3!W424</f>
        <v>6</v>
      </c>
      <c r="I18" s="97">
        <f>base3!X424</f>
        <v>1</v>
      </c>
      <c r="J18" s="97">
        <f>base3!Y424</f>
        <v>18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base3!C425</f>
        <v>3</v>
      </c>
      <c r="C19" s="97">
        <f>base3!D425</f>
        <v>15</v>
      </c>
      <c r="D19" s="97">
        <f>base3!E425</f>
        <v>2</v>
      </c>
      <c r="E19" s="97">
        <f>base3!G425</f>
        <v>4</v>
      </c>
      <c r="F19" s="97">
        <f>base3!H425</f>
        <v>12</v>
      </c>
      <c r="G19" s="97">
        <f>base3!I425</f>
        <v>5</v>
      </c>
      <c r="H19" s="97">
        <f>base3!W425</f>
        <v>16</v>
      </c>
      <c r="I19" s="97">
        <f>base3!X425</f>
        <v>11</v>
      </c>
      <c r="J19" s="97">
        <f>base3!Y425</f>
        <v>18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base3!C426</f>
        <v>4</v>
      </c>
      <c r="C20" s="97">
        <f>base3!D426</f>
        <v>8</v>
      </c>
      <c r="D20" s="97">
        <f>base3!E426</f>
        <v>1</v>
      </c>
      <c r="E20" s="97">
        <f>base3!G426</f>
        <v>9</v>
      </c>
      <c r="F20" s="97">
        <f>base3!H426</f>
        <v>15</v>
      </c>
      <c r="G20" s="97">
        <f>base3!I426</f>
        <v>5</v>
      </c>
      <c r="H20" s="97">
        <f>base3!W426</f>
        <v>10</v>
      </c>
      <c r="I20" s="97">
        <f>base3!X426</f>
        <v>7</v>
      </c>
      <c r="J20" s="97">
        <f>base3!Y426</f>
        <v>18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base3!C427</f>
        <v>4</v>
      </c>
      <c r="C21" s="97">
        <f>base3!D427</f>
        <v>2</v>
      </c>
      <c r="D21" s="97">
        <f>base3!E427</f>
        <v>12</v>
      </c>
      <c r="E21" s="97">
        <f>base3!G427</f>
        <v>3</v>
      </c>
      <c r="F21" s="97">
        <f>base3!H427</f>
        <v>8</v>
      </c>
      <c r="G21" s="97">
        <f>base3!I427</f>
        <v>1</v>
      </c>
      <c r="H21" s="97">
        <f>base3!W427</f>
        <v>16</v>
      </c>
      <c r="I21" s="97">
        <f>base3!X427</f>
        <v>14</v>
      </c>
      <c r="J21" s="97">
        <f>base3!Y427</f>
        <v>18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base3!C428</f>
        <v>4</v>
      </c>
      <c r="C22" s="97">
        <f>base3!D428</f>
        <v>7</v>
      </c>
      <c r="D22" s="97">
        <f>base3!E428</f>
        <v>15</v>
      </c>
      <c r="E22" s="97">
        <f>base3!G428</f>
        <v>13</v>
      </c>
      <c r="F22" s="97">
        <f>base3!H428</f>
        <v>10</v>
      </c>
      <c r="G22" s="97">
        <f>base3!I428</f>
        <v>2</v>
      </c>
      <c r="H22" s="97">
        <f>base3!W428</f>
        <v>14</v>
      </c>
      <c r="I22" s="97">
        <f>base3!X428</f>
        <v>6</v>
      </c>
      <c r="J22" s="97">
        <f>base3!Y428</f>
        <v>18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base3!C429</f>
        <v>4</v>
      </c>
      <c r="C23" s="97">
        <f>base3!D429</f>
        <v>12</v>
      </c>
      <c r="D23" s="97">
        <f>base3!E429</f>
        <v>15</v>
      </c>
      <c r="E23" s="97">
        <f>base3!G429</f>
        <v>1</v>
      </c>
      <c r="F23" s="97">
        <f>base3!H429</f>
        <v>13</v>
      </c>
      <c r="G23" s="97">
        <f>base3!I429</f>
        <v>14</v>
      </c>
      <c r="H23" s="97">
        <f>base3!W429</f>
        <v>3</v>
      </c>
      <c r="I23" s="97">
        <f>base3!X429</f>
        <v>8</v>
      </c>
      <c r="J23" s="97">
        <f>base3!Y429</f>
        <v>18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base3!C430</f>
        <v>4</v>
      </c>
      <c r="C24" s="97">
        <f>base3!D430</f>
        <v>2</v>
      </c>
      <c r="D24" s="97">
        <f>base3!E430</f>
        <v>15</v>
      </c>
      <c r="E24" s="97">
        <f>base3!G430</f>
        <v>9</v>
      </c>
      <c r="F24" s="97">
        <f>base3!H430</f>
        <v>6</v>
      </c>
      <c r="G24" s="97">
        <f>base3!I430</f>
        <v>14</v>
      </c>
      <c r="H24" s="97">
        <f>base3!W430</f>
        <v>11</v>
      </c>
      <c r="I24" s="97">
        <f>base3!X430</f>
        <v>8</v>
      </c>
      <c r="J24" s="97">
        <f>base3!Y430</f>
        <v>18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base3!C431</f>
        <v>12</v>
      </c>
      <c r="C25" s="97">
        <f>base3!D431</f>
        <v>11</v>
      </c>
      <c r="D25" s="97">
        <f>base3!E431</f>
        <v>14</v>
      </c>
      <c r="E25" s="97">
        <f>base3!G431</f>
        <v>4</v>
      </c>
      <c r="F25" s="97">
        <f>base3!H431</f>
        <v>3</v>
      </c>
      <c r="G25" s="97">
        <f>base3!I431</f>
        <v>2</v>
      </c>
      <c r="H25" s="97">
        <f>base3!W431</f>
        <v>9</v>
      </c>
      <c r="I25" s="97">
        <f>base3!X431</f>
        <v>8</v>
      </c>
      <c r="J25" s="97">
        <f>base3!Y431</f>
        <v>18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base3!C432</f>
        <v>4</v>
      </c>
      <c r="C26" s="97">
        <f>base3!D432</f>
        <v>12</v>
      </c>
      <c r="D26" s="97">
        <f>base3!E432</f>
        <v>14</v>
      </c>
      <c r="E26" s="97">
        <f>base3!G432</f>
        <v>1</v>
      </c>
      <c r="F26" s="97">
        <f>base3!H432</f>
        <v>8</v>
      </c>
      <c r="G26" s="97">
        <f>base3!I432</f>
        <v>2</v>
      </c>
      <c r="H26" s="97">
        <f>base3!W432</f>
        <v>9</v>
      </c>
      <c r="I26" s="97">
        <f>base3!X432</f>
        <v>16</v>
      </c>
      <c r="J26" s="97">
        <f>base3!Y432</f>
        <v>18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base3!C433</f>
        <v>4</v>
      </c>
      <c r="C27" s="97">
        <f>base3!D433</f>
        <v>8</v>
      </c>
      <c r="D27" s="97">
        <f>base3!E433</f>
        <v>14</v>
      </c>
      <c r="E27" s="97">
        <f>base3!G433</f>
        <v>12</v>
      </c>
      <c r="F27" s="97">
        <f>base3!H433</f>
        <v>11</v>
      </c>
      <c r="G27" s="97">
        <f>base3!I433</f>
        <v>2</v>
      </c>
      <c r="H27" s="97">
        <f>base3!W433</f>
        <v>1</v>
      </c>
      <c r="I27" s="97">
        <f>base3!X433</f>
        <v>16</v>
      </c>
      <c r="J27" s="97">
        <f>base3!Y433</f>
        <v>18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base3!C434</f>
        <v>9</v>
      </c>
      <c r="C28" s="97">
        <f>base3!D434</f>
        <v>12</v>
      </c>
      <c r="D28" s="97">
        <f>base3!E434</f>
        <v>14</v>
      </c>
      <c r="E28" s="97">
        <f>base3!G434</f>
        <v>4</v>
      </c>
      <c r="F28" s="97">
        <f>base3!H434</f>
        <v>1</v>
      </c>
      <c r="G28" s="97">
        <f>base3!I434</f>
        <v>11</v>
      </c>
      <c r="H28" s="97">
        <f>base3!W434</f>
        <v>15</v>
      </c>
      <c r="I28" s="97">
        <f>base3!X434</f>
        <v>8</v>
      </c>
      <c r="J28" s="97">
        <f>base3!Y434</f>
        <v>20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base3!C435</f>
        <v>12</v>
      </c>
      <c r="C29" s="97">
        <f>base3!D435</f>
        <v>9</v>
      </c>
      <c r="D29" s="97">
        <f>base3!E435</f>
        <v>8</v>
      </c>
      <c r="E29" s="97">
        <f>base3!G435</f>
        <v>4</v>
      </c>
      <c r="F29" s="97">
        <f>base3!H435</f>
        <v>3</v>
      </c>
      <c r="G29" s="97">
        <f>base3!I435</f>
        <v>14</v>
      </c>
      <c r="H29" s="97">
        <f>base3!W435</f>
        <v>11</v>
      </c>
      <c r="I29" s="97">
        <f>base3!X435</f>
        <v>15</v>
      </c>
      <c r="J29" s="97">
        <f>base3!Y435</f>
        <v>20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base3!C436</f>
        <v>4</v>
      </c>
      <c r="C30" s="97">
        <f>base3!D436</f>
        <v>6</v>
      </c>
      <c r="D30" s="97">
        <f>base3!E436</f>
        <v>8</v>
      </c>
      <c r="E30" s="97">
        <f>base3!G436</f>
        <v>1</v>
      </c>
      <c r="F30" s="97">
        <f>base3!H436</f>
        <v>12</v>
      </c>
      <c r="G30" s="97">
        <f>base3!I436</f>
        <v>14</v>
      </c>
      <c r="H30" s="97">
        <f>base3!W436</f>
        <v>11</v>
      </c>
      <c r="I30" s="97">
        <f>base3!X436</f>
        <v>15</v>
      </c>
      <c r="J30" s="97">
        <f>base3!Y436</f>
        <v>8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base3!C437</f>
        <v>7</v>
      </c>
      <c r="C31" s="97">
        <f>base3!D437</f>
        <v>9</v>
      </c>
      <c r="D31" s="97">
        <f>base3!E437</f>
        <v>15</v>
      </c>
      <c r="E31" s="97">
        <f>base3!G437</f>
        <v>4</v>
      </c>
      <c r="F31" s="97">
        <f>base3!H437</f>
        <v>11</v>
      </c>
      <c r="G31" s="97">
        <f>base3!I437</f>
        <v>14</v>
      </c>
      <c r="H31" s="97">
        <f>base3!W437</f>
        <v>12</v>
      </c>
      <c r="I31" s="97">
        <f>base3!X437</f>
        <v>2</v>
      </c>
      <c r="J31" s="97">
        <f>base3!Y437</f>
        <v>18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base3!C438</f>
        <v>2</v>
      </c>
      <c r="C32" s="97">
        <f>base3!D438</f>
        <v>12</v>
      </c>
      <c r="D32" s="97">
        <f>base3!E438</f>
        <v>15</v>
      </c>
      <c r="E32" s="97">
        <f>base3!G438</f>
        <v>9</v>
      </c>
      <c r="F32" s="97">
        <f>base3!H438</f>
        <v>13</v>
      </c>
      <c r="G32" s="97">
        <f>base3!I438</f>
        <v>11</v>
      </c>
      <c r="H32" s="97">
        <f>base3!W438</f>
        <v>7</v>
      </c>
      <c r="I32" s="97">
        <f>base3!X438</f>
        <v>8</v>
      </c>
      <c r="J32" s="97">
        <f>base3!Y438</f>
        <v>18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base3!C439</f>
        <v>13</v>
      </c>
      <c r="C33" s="97">
        <f>base3!D439</f>
        <v>7</v>
      </c>
      <c r="D33" s="97">
        <f>base3!E439</f>
        <v>11</v>
      </c>
      <c r="E33" s="97">
        <f>base3!G439</f>
        <v>4</v>
      </c>
      <c r="F33" s="97">
        <f>base3!H439</f>
        <v>10</v>
      </c>
      <c r="G33" s="97">
        <f>base3!I439</f>
        <v>14</v>
      </c>
      <c r="H33" s="97">
        <f>base3!W439</f>
        <v>9</v>
      </c>
      <c r="I33" s="97">
        <f>base3!X439</f>
        <v>15</v>
      </c>
      <c r="J33" s="97">
        <f>base3!Y439</f>
        <v>18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base3!C440</f>
        <v>9</v>
      </c>
      <c r="C34" s="97">
        <f>base3!D440</f>
        <v>4</v>
      </c>
      <c r="D34" s="97">
        <f>base3!E440</f>
        <v>14</v>
      </c>
      <c r="E34" s="97">
        <f>base3!G440</f>
        <v>7</v>
      </c>
      <c r="F34" s="97">
        <f>base3!H440</f>
        <v>3</v>
      </c>
      <c r="G34" s="97">
        <f>base3!I440</f>
        <v>2</v>
      </c>
      <c r="H34" s="97">
        <f>base3!W440</f>
        <v>6</v>
      </c>
      <c r="I34" s="97">
        <f>base3!X440</f>
        <v>15</v>
      </c>
      <c r="J34" s="97">
        <f>base3!Y440</f>
        <v>18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base3!C441</f>
        <v>12</v>
      </c>
      <c r="C35" s="97">
        <f>base3!D441</f>
        <v>3</v>
      </c>
      <c r="D35" s="97">
        <f>base3!E441</f>
        <v>14</v>
      </c>
      <c r="E35" s="97">
        <f>base3!G441</f>
        <v>7</v>
      </c>
      <c r="F35" s="97">
        <f>base3!H441</f>
        <v>9</v>
      </c>
      <c r="G35" s="97">
        <f>base3!I441</f>
        <v>2</v>
      </c>
      <c r="H35" s="97">
        <f>base3!W441</f>
        <v>5</v>
      </c>
      <c r="I35" s="97">
        <f>base3!X441</f>
        <v>15</v>
      </c>
      <c r="J35" s="97">
        <f>base3!Y441</f>
        <v>18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base3!C442</f>
        <v>4</v>
      </c>
      <c r="C36" s="97">
        <f>base3!D442</f>
        <v>12</v>
      </c>
      <c r="D36" s="97">
        <f>base3!E442</f>
        <v>15</v>
      </c>
      <c r="E36" s="97">
        <f>base3!G442</f>
        <v>6</v>
      </c>
      <c r="F36" s="97">
        <f>base3!H442</f>
        <v>14</v>
      </c>
      <c r="G36" s="97">
        <f>base3!I442</f>
        <v>2</v>
      </c>
      <c r="H36" s="97">
        <f>base3!W442</f>
        <v>7</v>
      </c>
      <c r="I36" s="97">
        <f>base3!X442</f>
        <v>8</v>
      </c>
      <c r="J36" s="97">
        <f>base3!Y442</f>
        <v>18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base3!C443</f>
        <v>4</v>
      </c>
      <c r="C37" s="97">
        <f>base3!D443</f>
        <v>9</v>
      </c>
      <c r="D37" s="97">
        <f>base3!E443</f>
        <v>12</v>
      </c>
      <c r="E37" s="97">
        <f>base3!G443</f>
        <v>1</v>
      </c>
      <c r="F37" s="97">
        <f>base3!H443</f>
        <v>8</v>
      </c>
      <c r="G37" s="97">
        <f>base3!I443</f>
        <v>13</v>
      </c>
      <c r="H37" s="97">
        <f>base3!W443</f>
        <v>3</v>
      </c>
      <c r="I37" s="97">
        <f>base3!X443</f>
        <v>15</v>
      </c>
      <c r="J37" s="97">
        <f>base3!Y443</f>
        <v>18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base3!C444</f>
        <v>10</v>
      </c>
      <c r="C38" s="97">
        <f>base3!D444</f>
        <v>8</v>
      </c>
      <c r="D38" s="97">
        <f>base3!E444</f>
        <v>12</v>
      </c>
      <c r="E38" s="97">
        <f>base3!G444</f>
        <v>4</v>
      </c>
      <c r="F38" s="97">
        <f>base3!H444</f>
        <v>13</v>
      </c>
      <c r="G38" s="97">
        <f>base3!I444</f>
        <v>2</v>
      </c>
      <c r="H38" s="97">
        <f>base3!W444</f>
        <v>7</v>
      </c>
      <c r="I38" s="97">
        <f>base3!X444</f>
        <v>14</v>
      </c>
      <c r="J38" s="97">
        <f>base3!Y444</f>
        <v>18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base3!C445</f>
        <v>1</v>
      </c>
      <c r="C39" s="97">
        <f>base3!D445</f>
        <v>13</v>
      </c>
      <c r="D39" s="97">
        <f>base3!E445</f>
        <v>14</v>
      </c>
      <c r="E39" s="97">
        <f>base3!G445</f>
        <v>4</v>
      </c>
      <c r="F39" s="97">
        <f>base3!H445</f>
        <v>3</v>
      </c>
      <c r="G39" s="97">
        <f>base3!I445</f>
        <v>8</v>
      </c>
      <c r="H39" s="97">
        <f>base3!W445</f>
        <v>12</v>
      </c>
      <c r="I39" s="97">
        <f>base3!X445</f>
        <v>15</v>
      </c>
      <c r="J39" s="97">
        <f>base3!Y445</f>
        <v>18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base3!C446</f>
        <v>4</v>
      </c>
      <c r="C40" s="97">
        <f>base3!D446</f>
        <v>3</v>
      </c>
      <c r="D40" s="97">
        <f>base3!E446</f>
        <v>15</v>
      </c>
      <c r="E40" s="97">
        <f>base3!G446</f>
        <v>1</v>
      </c>
      <c r="F40" s="97">
        <f>base3!H446</f>
        <v>9</v>
      </c>
      <c r="G40" s="97">
        <f>base3!I446</f>
        <v>8</v>
      </c>
      <c r="H40" s="97">
        <f>base3!W446</f>
        <v>7</v>
      </c>
      <c r="I40" s="97">
        <f>base3!X446</f>
        <v>12</v>
      </c>
      <c r="J40" s="97">
        <f>base3!Y446</f>
        <v>18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base3!C447</f>
        <v>11</v>
      </c>
      <c r="C41" s="97">
        <f>base3!D447</f>
        <v>5</v>
      </c>
      <c r="D41" s="97">
        <f>base3!E447</f>
        <v>15</v>
      </c>
      <c r="E41" s="97">
        <f>base3!G447</f>
        <v>4</v>
      </c>
      <c r="F41" s="97">
        <f>base3!H447</f>
        <v>10</v>
      </c>
      <c r="G41" s="97">
        <f>base3!I447</f>
        <v>8</v>
      </c>
      <c r="H41" s="97">
        <f>base3!W447</f>
        <v>3</v>
      </c>
      <c r="I41" s="97">
        <f>base3!X447</f>
        <v>13</v>
      </c>
      <c r="J41" s="97">
        <f>base3!Y447</f>
        <v>18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base3!C448</f>
        <v>1</v>
      </c>
      <c r="C42" s="97">
        <f>base3!D448</f>
        <v>10</v>
      </c>
      <c r="D42" s="97">
        <f>base3!E448</f>
        <v>7</v>
      </c>
      <c r="E42" s="97">
        <f>base3!G448</f>
        <v>4</v>
      </c>
      <c r="F42" s="97">
        <f>base3!H448</f>
        <v>15</v>
      </c>
      <c r="G42" s="97">
        <f>base3!I448</f>
        <v>13</v>
      </c>
      <c r="H42" s="97">
        <f>base3!W448</f>
        <v>5</v>
      </c>
      <c r="I42" s="97">
        <f>base3!X448</f>
        <v>6</v>
      </c>
      <c r="J42" s="97">
        <f>base3!Y448</f>
        <v>18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base3!C449</f>
        <v>1</v>
      </c>
      <c r="C43" s="97">
        <f>base3!D449</f>
        <v>10</v>
      </c>
      <c r="D43" s="97">
        <f>base3!E449</f>
        <v>7</v>
      </c>
      <c r="E43" s="97">
        <f>base3!G449</f>
        <v>4</v>
      </c>
      <c r="F43" s="97">
        <f>base3!H449</f>
        <v>13</v>
      </c>
      <c r="G43" s="97">
        <f>base3!I449</f>
        <v>14</v>
      </c>
      <c r="H43" s="97">
        <f>base3!W449</f>
        <v>5</v>
      </c>
      <c r="I43" s="97">
        <f>base3!X449</f>
        <v>3</v>
      </c>
      <c r="J43" s="97">
        <f>base3!Y449</f>
        <v>18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base3!C450</f>
        <v>4</v>
      </c>
      <c r="C44" s="97">
        <f>base3!D450</f>
        <v>11</v>
      </c>
      <c r="D44" s="97">
        <f>base3!E450</f>
        <v>7</v>
      </c>
      <c r="E44" s="97">
        <f>base3!G450</f>
        <v>14</v>
      </c>
      <c r="F44" s="97">
        <f>base3!H450</f>
        <v>5</v>
      </c>
      <c r="G44" s="97">
        <f>base3!I450</f>
        <v>12</v>
      </c>
      <c r="H44" s="97">
        <f>base3!W450</f>
        <v>9</v>
      </c>
      <c r="I44" s="97">
        <f>base3!X450</f>
        <v>10</v>
      </c>
      <c r="J44" s="97">
        <f>base3!Y450</f>
        <v>18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base3!C451</f>
        <v>4</v>
      </c>
      <c r="C45" s="97">
        <f>base3!D451</f>
        <v>11</v>
      </c>
      <c r="D45" s="97">
        <f>base3!E451</f>
        <v>12</v>
      </c>
      <c r="E45" s="97">
        <f>base3!G451</f>
        <v>1</v>
      </c>
      <c r="F45" s="97">
        <f>base3!H451</f>
        <v>8</v>
      </c>
      <c r="G45" s="97">
        <f>base3!I451</f>
        <v>14</v>
      </c>
      <c r="H45" s="97">
        <f>base3!W451</f>
        <v>7</v>
      </c>
      <c r="I45" s="97">
        <f>base3!X451</f>
        <v>10</v>
      </c>
      <c r="J45" s="97">
        <f>base3!Y451</f>
        <v>18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base3!C452</f>
        <v>4</v>
      </c>
      <c r="C46" s="97">
        <f>base3!D452</f>
        <v>15</v>
      </c>
      <c r="D46" s="97">
        <f>base3!E452</f>
        <v>13</v>
      </c>
      <c r="E46" s="97">
        <f>base3!G452</f>
        <v>1</v>
      </c>
      <c r="F46" s="97">
        <f>base3!H452</f>
        <v>9</v>
      </c>
      <c r="G46" s="97">
        <f>base3!I452</f>
        <v>8</v>
      </c>
      <c r="H46" s="97">
        <f>base3!W452</f>
        <v>11</v>
      </c>
      <c r="I46" s="97">
        <f>base3!X452</f>
        <v>2</v>
      </c>
      <c r="J46" s="97">
        <f>base3!Y452</f>
        <v>17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base3!C453</f>
        <v>7</v>
      </c>
      <c r="C47" s="97">
        <f>base3!D453</f>
        <v>12</v>
      </c>
      <c r="D47" s="97">
        <f>base3!E453</f>
        <v>13</v>
      </c>
      <c r="E47" s="97">
        <f>base3!G453</f>
        <v>4</v>
      </c>
      <c r="F47" s="97">
        <f>base3!H453</f>
        <v>3</v>
      </c>
      <c r="G47" s="97">
        <f>base3!I453</f>
        <v>8</v>
      </c>
      <c r="H47" s="97">
        <f>base3!W453</f>
        <v>6</v>
      </c>
      <c r="I47" s="97">
        <f>base3!X453</f>
        <v>2</v>
      </c>
      <c r="J47" s="97">
        <f>base3!Y453</f>
        <v>17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base3!C454</f>
        <v>4</v>
      </c>
      <c r="C48" s="97">
        <f>base3!D454</f>
        <v>9</v>
      </c>
      <c r="D48" s="97">
        <f>base3!E454</f>
        <v>2</v>
      </c>
      <c r="E48" s="97">
        <f>base3!G454</f>
        <v>1</v>
      </c>
      <c r="F48" s="97">
        <f>base3!H454</f>
        <v>12</v>
      </c>
      <c r="G48" s="97">
        <f>base3!I454</f>
        <v>8</v>
      </c>
      <c r="H48" s="97">
        <f>base3!W454</f>
        <v>13</v>
      </c>
      <c r="I48" s="97">
        <f>base3!X454</f>
        <v>14</v>
      </c>
      <c r="J48" s="97">
        <f>base3!Y454</f>
        <v>17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base3!C455</f>
        <v>4</v>
      </c>
      <c r="C49" s="97">
        <f>base3!D455</f>
        <v>12</v>
      </c>
      <c r="D49" s="97">
        <f>base3!E455</f>
        <v>9</v>
      </c>
      <c r="E49" s="97">
        <f>base3!G455</f>
        <v>1</v>
      </c>
      <c r="F49" s="97">
        <f>base3!H455</f>
        <v>5</v>
      </c>
      <c r="G49" s="97">
        <f>base3!I455</f>
        <v>13</v>
      </c>
      <c r="H49" s="97">
        <f>base3!W455</f>
        <v>3</v>
      </c>
      <c r="I49" s="97">
        <f>base3!X455</f>
        <v>16</v>
      </c>
      <c r="J49" s="97">
        <f>base3!Y455</f>
        <v>18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base3!C456</f>
        <v>4</v>
      </c>
      <c r="C50" s="97">
        <f>base3!D456</f>
        <v>8</v>
      </c>
      <c r="D50" s="97">
        <f>base3!E456</f>
        <v>13</v>
      </c>
      <c r="E50" s="97">
        <f>base3!G456</f>
        <v>3</v>
      </c>
      <c r="F50" s="97">
        <f>base3!H456</f>
        <v>14</v>
      </c>
      <c r="G50" s="97">
        <f>base3!I456</f>
        <v>15</v>
      </c>
      <c r="H50" s="97">
        <f>base3!W456</f>
        <v>9</v>
      </c>
      <c r="I50" s="97">
        <f>base3!X456</f>
        <v>7</v>
      </c>
      <c r="J50" s="97">
        <f>base3!Y456</f>
        <v>11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base3!C457</f>
        <v>4</v>
      </c>
      <c r="C51" s="97">
        <f>base3!D457</f>
        <v>10</v>
      </c>
      <c r="D51" s="97">
        <f>base3!E457</f>
        <v>13</v>
      </c>
      <c r="E51" s="97">
        <f>base3!G457</f>
        <v>3</v>
      </c>
      <c r="F51" s="97">
        <f>base3!H457</f>
        <v>8</v>
      </c>
      <c r="G51" s="97">
        <f>base3!I457</f>
        <v>14</v>
      </c>
      <c r="H51" s="97">
        <f>base3!W457</f>
        <v>15</v>
      </c>
      <c r="I51" s="97">
        <f>base3!X457</f>
        <v>7</v>
      </c>
      <c r="J51" s="97">
        <f>base3!Y457</f>
        <v>11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1558" priority="39" operator="equal">
      <formula>#REF!</formula>
    </cfRule>
    <cfRule type="cellIs" dxfId="1557" priority="40" operator="equal">
      <formula>#REF!</formula>
    </cfRule>
    <cfRule type="cellIs" dxfId="1556" priority="41" operator="equal">
      <formula>#REF!</formula>
    </cfRule>
    <cfRule type="cellIs" dxfId="1555" priority="42" operator="equal">
      <formula>#REF!</formula>
    </cfRule>
    <cfRule type="cellIs" dxfId="1554" priority="43" operator="equal">
      <formula>#REF!</formula>
    </cfRule>
  </conditionalFormatting>
  <conditionalFormatting sqref="B1:P1">
    <cfRule type="cellIs" dxfId="1553" priority="44" operator="equal">
      <formula>#REF!</formula>
    </cfRule>
    <cfRule type="cellIs" dxfId="1552" priority="45" operator="equal">
      <formula>#REF!</formula>
    </cfRule>
    <cfRule type="cellIs" dxfId="1551" priority="46" operator="equal">
      <formula>#REF!</formula>
    </cfRule>
    <cfRule type="cellIs" dxfId="1550" priority="47" operator="equal">
      <formula>#REF!</formula>
    </cfRule>
    <cfRule type="cellIs" dxfId="1549" priority="48" operator="equal">
      <formula>#REF!</formula>
    </cfRule>
  </conditionalFormatting>
  <conditionalFormatting sqref="A2:A51">
    <cfRule type="cellIs" dxfId="1548" priority="29" operator="equal">
      <formula>#REF!</formula>
    </cfRule>
    <cfRule type="cellIs" dxfId="1547" priority="30" operator="equal">
      <formula>#REF!</formula>
    </cfRule>
    <cfRule type="cellIs" dxfId="1546" priority="31" operator="equal">
      <formula>#REF!</formula>
    </cfRule>
    <cfRule type="cellIs" dxfId="1545" priority="32" operator="equal">
      <formula>#REF!</formula>
    </cfRule>
    <cfRule type="cellIs" dxfId="1544" priority="33" operator="equal">
      <formula>#REF!</formula>
    </cfRule>
  </conditionalFormatting>
  <conditionalFormatting sqref="A2:A51">
    <cfRule type="cellIs" dxfId="1543" priority="34" operator="equal">
      <formula>#REF!</formula>
    </cfRule>
    <cfRule type="cellIs" dxfId="1542" priority="35" operator="equal">
      <formula>#REF!</formula>
    </cfRule>
    <cfRule type="cellIs" dxfId="1541" priority="36" operator="equal">
      <formula>#REF!</formula>
    </cfRule>
    <cfRule type="cellIs" dxfId="1540" priority="37" operator="equal">
      <formula>#REF!</formula>
    </cfRule>
    <cfRule type="cellIs" dxfId="1539" priority="38" operator="equal">
      <formula>#REF!</formula>
    </cfRule>
  </conditionalFormatting>
  <conditionalFormatting sqref="B25:D51">
    <cfRule type="cellIs" dxfId="1538" priority="14" operator="equal">
      <formula>#REF!</formula>
    </cfRule>
    <cfRule type="cellIs" dxfId="1537" priority="15" operator="equal">
      <formula>#REF!</formula>
    </cfRule>
    <cfRule type="cellIs" dxfId="1536" priority="16" operator="equal">
      <formula>#REF!</formula>
    </cfRule>
    <cfRule type="cellIs" dxfId="1535" priority="17" operator="equal">
      <formula>#REF!</formula>
    </cfRule>
    <cfRule type="cellIs" dxfId="1534" priority="18" operator="equal">
      <formula>#REF!</formula>
    </cfRule>
  </conditionalFormatting>
  <conditionalFormatting sqref="B25:D51">
    <cfRule type="cellIs" dxfId="1533" priority="19" operator="equal">
      <formula>#REF!</formula>
    </cfRule>
    <cfRule type="cellIs" dxfId="1532" priority="20" operator="equal">
      <formula>#REF!</formula>
    </cfRule>
    <cfRule type="cellIs" dxfId="1531" priority="21" operator="equal">
      <formula>#REF!</formula>
    </cfRule>
    <cfRule type="cellIs" dxfId="1530" priority="22" operator="equal">
      <formula>#REF!</formula>
    </cfRule>
    <cfRule type="cellIs" dxfId="1529" priority="23" operator="equal">
      <formula>#REF!</formula>
    </cfRule>
  </conditionalFormatting>
  <conditionalFormatting sqref="B2:J51">
    <cfRule type="cellIs" dxfId="1528" priority="4" operator="equal">
      <formula>$AE$5</formula>
    </cfRule>
    <cfRule type="cellIs" dxfId="1527" priority="5" operator="equal">
      <formula>$AD$5</formula>
    </cfRule>
    <cfRule type="cellIs" dxfId="1526" priority="6" operator="equal">
      <formula>$AC$5</formula>
    </cfRule>
    <cfRule type="cellIs" dxfId="1525" priority="7" operator="equal">
      <formula>$AB$5</formula>
    </cfRule>
    <cfRule type="cellIs" dxfId="152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575F76BE-19AF-440C-8645-D85F78353FFB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E4D08F4E-607D-4EB6-8B24-921ED2C06AC2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020554AF-0855-4281-8D16-2540461CE96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68A06C3-64A2-45DB-BFE9-8AD2518595DC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72F6121-F0C4-4E3D-9B7F-2A5F5B053D3C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78EBBC35-D0BD-451F-B696-1A0C46534502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23FD8474-A870-46F1-83EB-BB7EBF77D250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E12E568C-2A90-4F99-BEB2-E33D16BE501D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0EEEACCA-9ED6-4634-9253-791DD000B26E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86D212E-B03E-4FF1-B73E-893277FCC85A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A59BE9DA-1C3B-4275-B3C4-6BF38B2287DD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9FF2648-6E98-4486-B4E8-562F2ECBF3E1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DA3F632-B0BA-465F-958F-9A72547E9130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base3!C408</f>
        <v>3</v>
      </c>
      <c r="C2" s="97">
        <f>base3!D408</f>
        <v>10</v>
      </c>
      <c r="D2" s="97">
        <f>base3!E408</f>
        <v>15</v>
      </c>
      <c r="E2" s="97">
        <f>base3!K408</f>
        <v>2</v>
      </c>
      <c r="F2" s="97">
        <f>base3!L408</f>
        <v>7</v>
      </c>
      <c r="G2" s="97">
        <f>base3!M408</f>
        <v>12</v>
      </c>
      <c r="H2" s="97">
        <f>base3!O408</f>
        <v>9</v>
      </c>
      <c r="I2" s="97">
        <f>base3!P408</f>
        <v>12</v>
      </c>
      <c r="J2" s="97">
        <f>base3!Q408</f>
        <v>13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base3!C409</f>
        <v>6</v>
      </c>
      <c r="C3" s="97">
        <f>base3!D409</f>
        <v>2</v>
      </c>
      <c r="D3" s="97">
        <f>base3!E409</f>
        <v>14</v>
      </c>
      <c r="E3" s="97">
        <f>base3!K409</f>
        <v>8</v>
      </c>
      <c r="F3" s="97">
        <f>base3!L409</f>
        <v>10</v>
      </c>
      <c r="G3" s="97">
        <f>base3!M409</f>
        <v>5</v>
      </c>
      <c r="H3" s="97">
        <f>base3!O409</f>
        <v>5</v>
      </c>
      <c r="I3" s="97">
        <f>base3!P409</f>
        <v>7</v>
      </c>
      <c r="J3" s="97">
        <f>base3!Q409</f>
        <v>11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base3!C410</f>
        <v>7</v>
      </c>
      <c r="C4" s="97">
        <f>base3!D410</f>
        <v>10</v>
      </c>
      <c r="D4" s="97">
        <f>base3!E410</f>
        <v>14</v>
      </c>
      <c r="E4" s="97">
        <f>base3!K410</f>
        <v>5</v>
      </c>
      <c r="F4" s="97">
        <f>base3!L410</f>
        <v>11</v>
      </c>
      <c r="G4" s="97">
        <f>base3!M410</f>
        <v>5</v>
      </c>
      <c r="H4" s="97">
        <f>base3!O410</f>
        <v>3</v>
      </c>
      <c r="I4" s="97">
        <f>base3!P410</f>
        <v>2</v>
      </c>
      <c r="J4" s="97">
        <f>base3!Q410</f>
        <v>11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base3!C411</f>
        <v>10</v>
      </c>
      <c r="C5" s="97">
        <f>base3!D411</f>
        <v>1</v>
      </c>
      <c r="D5" s="97">
        <f>base3!E411</f>
        <v>14</v>
      </c>
      <c r="E5" s="97">
        <f>base3!K411</f>
        <v>8</v>
      </c>
      <c r="F5" s="97">
        <f>base3!L411</f>
        <v>9</v>
      </c>
      <c r="G5" s="97">
        <f>base3!M411</f>
        <v>13</v>
      </c>
      <c r="H5" s="97">
        <f>base3!O411</f>
        <v>16</v>
      </c>
      <c r="I5" s="97">
        <f>base3!P411</f>
        <v>12</v>
      </c>
      <c r="J5" s="97">
        <f>base3!Q411</f>
        <v>7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base3!C412</f>
        <v>2</v>
      </c>
      <c r="C6" s="97">
        <f>base3!D412</f>
        <v>12</v>
      </c>
      <c r="D6" s="97">
        <f>base3!E412</f>
        <v>14</v>
      </c>
      <c r="E6" s="97">
        <f>base3!K412</f>
        <v>1</v>
      </c>
      <c r="F6" s="97">
        <f>base3!L412</f>
        <v>11</v>
      </c>
      <c r="G6" s="97">
        <f>base3!M412</f>
        <v>13</v>
      </c>
      <c r="H6" s="97">
        <f>base3!O412</f>
        <v>5</v>
      </c>
      <c r="I6" s="97">
        <f>base3!P412</f>
        <v>7</v>
      </c>
      <c r="J6" s="97">
        <f>base3!Q412</f>
        <v>12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base3!C413</f>
        <v>6</v>
      </c>
      <c r="C7" s="97">
        <f>base3!D413</f>
        <v>8</v>
      </c>
      <c r="D7" s="97">
        <f>base3!E413</f>
        <v>8</v>
      </c>
      <c r="E7" s="97">
        <f>base3!K413</f>
        <v>4</v>
      </c>
      <c r="F7" s="97">
        <f>base3!L413</f>
        <v>1</v>
      </c>
      <c r="G7" s="97">
        <f>base3!M413</f>
        <v>5</v>
      </c>
      <c r="H7" s="97">
        <f>base3!O413</f>
        <v>9</v>
      </c>
      <c r="I7" s="97">
        <f>base3!P413</f>
        <v>13</v>
      </c>
      <c r="J7" s="97">
        <f>base3!Q413</f>
        <v>13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base3!C414</f>
        <v>1</v>
      </c>
      <c r="C8" s="97">
        <f>base3!D414</f>
        <v>4</v>
      </c>
      <c r="D8" s="97">
        <f>base3!E414</f>
        <v>8</v>
      </c>
      <c r="E8" s="97">
        <f>base3!K414</f>
        <v>7</v>
      </c>
      <c r="F8" s="97">
        <f>base3!L414</f>
        <v>9</v>
      </c>
      <c r="G8" s="97">
        <f>base3!M414</f>
        <v>5</v>
      </c>
      <c r="H8" s="97">
        <f>base3!O414</f>
        <v>2</v>
      </c>
      <c r="I8" s="97">
        <f>base3!P414</f>
        <v>6</v>
      </c>
      <c r="J8" s="97">
        <f>base3!Q414</f>
        <v>12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base3!C415</f>
        <v>4</v>
      </c>
      <c r="C9" s="97">
        <f>base3!D415</f>
        <v>8</v>
      </c>
      <c r="D9" s="97">
        <f>base3!E415</f>
        <v>1</v>
      </c>
      <c r="E9" s="97">
        <f>base3!K415</f>
        <v>6</v>
      </c>
      <c r="F9" s="97">
        <f>base3!L415</f>
        <v>2</v>
      </c>
      <c r="G9" s="97">
        <f>base3!M415</f>
        <v>13</v>
      </c>
      <c r="H9" s="97">
        <f>base3!O415</f>
        <v>10</v>
      </c>
      <c r="I9" s="97">
        <f>base3!P415</f>
        <v>15</v>
      </c>
      <c r="J9" s="97">
        <f>base3!Q415</f>
        <v>5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base3!C416</f>
        <v>4</v>
      </c>
      <c r="C10" s="97">
        <f>base3!D416</f>
        <v>10</v>
      </c>
      <c r="D10" s="97">
        <f>base3!E416</f>
        <v>5</v>
      </c>
      <c r="E10" s="97">
        <f>base3!K416</f>
        <v>3</v>
      </c>
      <c r="F10" s="97">
        <f>base3!L416</f>
        <v>2</v>
      </c>
      <c r="G10" s="97">
        <f>base3!M416</f>
        <v>12</v>
      </c>
      <c r="H10" s="97">
        <f>base3!O416</f>
        <v>16</v>
      </c>
      <c r="I10" s="97">
        <f>base3!P416</f>
        <v>14</v>
      </c>
      <c r="J10" s="97">
        <f>base3!Q416</f>
        <v>13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base3!C417</f>
        <v>15</v>
      </c>
      <c r="C11" s="97">
        <f>base3!D417</f>
        <v>9</v>
      </c>
      <c r="D11" s="97">
        <f>base3!E417</f>
        <v>3</v>
      </c>
      <c r="E11" s="97">
        <f>base3!K417</f>
        <v>13</v>
      </c>
      <c r="F11" s="97">
        <f>base3!L417</f>
        <v>7</v>
      </c>
      <c r="G11" s="97">
        <f>base3!M417</f>
        <v>1</v>
      </c>
      <c r="H11" s="97">
        <f>base3!O417</f>
        <v>12</v>
      </c>
      <c r="I11" s="97">
        <f>base3!P417</f>
        <v>6</v>
      </c>
      <c r="J11" s="97">
        <f>base3!Q417</f>
        <v>16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base3!C418</f>
        <v>4</v>
      </c>
      <c r="C12" s="97">
        <f>base3!D418</f>
        <v>8</v>
      </c>
      <c r="D12" s="97">
        <f>base3!E418</f>
        <v>1</v>
      </c>
      <c r="E12" s="97">
        <f>base3!K418</f>
        <v>6</v>
      </c>
      <c r="F12" s="97">
        <f>base3!L418</f>
        <v>2</v>
      </c>
      <c r="G12" s="97">
        <f>base3!M418</f>
        <v>12</v>
      </c>
      <c r="H12" s="97">
        <f>base3!O418</f>
        <v>16</v>
      </c>
      <c r="I12" s="97">
        <f>base3!P418</f>
        <v>14</v>
      </c>
      <c r="J12" s="97">
        <f>base3!Q418</f>
        <v>13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base3!C419</f>
        <v>4</v>
      </c>
      <c r="C13" s="97">
        <f>base3!D419</f>
        <v>19</v>
      </c>
      <c r="D13" s="97">
        <f>base3!E419</f>
        <v>8</v>
      </c>
      <c r="E13" s="97">
        <f>base3!K419</f>
        <v>15</v>
      </c>
      <c r="F13" s="97">
        <f>base3!L419</f>
        <v>6</v>
      </c>
      <c r="G13" s="97">
        <f>base3!M419</f>
        <v>11</v>
      </c>
      <c r="H13" s="97">
        <f>base3!O419</f>
        <v>16</v>
      </c>
      <c r="I13" s="97">
        <f>base3!P419</f>
        <v>3</v>
      </c>
      <c r="J13" s="97">
        <f>base3!Q419</f>
        <v>2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base3!C420</f>
        <v>15</v>
      </c>
      <c r="C14" s="97">
        <f>base3!D420</f>
        <v>20</v>
      </c>
      <c r="D14" s="97">
        <f>base3!E420</f>
        <v>8</v>
      </c>
      <c r="E14" s="97">
        <f>base3!K420</f>
        <v>16</v>
      </c>
      <c r="F14" s="97">
        <f>base3!L420</f>
        <v>3</v>
      </c>
      <c r="G14" s="97">
        <f>base3!M420</f>
        <v>2</v>
      </c>
      <c r="H14" s="97">
        <f>base3!O420</f>
        <v>17</v>
      </c>
      <c r="I14" s="97">
        <f>base3!P420</f>
        <v>6</v>
      </c>
      <c r="J14" s="97">
        <f>base3!Q420</f>
        <v>7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base3!C421</f>
        <v>4</v>
      </c>
      <c r="C15" s="97">
        <f>base3!D421</f>
        <v>19</v>
      </c>
      <c r="D15" s="97">
        <f>base3!E421</f>
        <v>8</v>
      </c>
      <c r="E15" s="97">
        <f>base3!K421</f>
        <v>15</v>
      </c>
      <c r="F15" s="97">
        <f>base3!L421</f>
        <v>6</v>
      </c>
      <c r="G15" s="97">
        <f>base3!M421</f>
        <v>2</v>
      </c>
      <c r="H15" s="97">
        <f>base3!O421</f>
        <v>16</v>
      </c>
      <c r="I15" s="97">
        <f>base3!P421</f>
        <v>3</v>
      </c>
      <c r="J15" s="97">
        <f>base3!Q421</f>
        <v>7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base3!C422</f>
        <v>3</v>
      </c>
      <c r="C16" s="97">
        <f>base3!D422</f>
        <v>8</v>
      </c>
      <c r="D16" s="97">
        <f>base3!E422</f>
        <v>7</v>
      </c>
      <c r="E16" s="97">
        <f>base3!K422</f>
        <v>9</v>
      </c>
      <c r="F16" s="97">
        <f>base3!L422</f>
        <v>14</v>
      </c>
      <c r="G16" s="97">
        <f>base3!M422</f>
        <v>12</v>
      </c>
      <c r="H16" s="97">
        <f>base3!O422</f>
        <v>16</v>
      </c>
      <c r="I16" s="97">
        <f>base3!P422</f>
        <v>2</v>
      </c>
      <c r="J16" s="97">
        <f>base3!Q422</f>
        <v>13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base3!C423</f>
        <v>10</v>
      </c>
      <c r="C17" s="97">
        <f>base3!D423</f>
        <v>8</v>
      </c>
      <c r="D17" s="97">
        <f>base3!E423</f>
        <v>12</v>
      </c>
      <c r="E17" s="97">
        <f>base3!K423</f>
        <v>3</v>
      </c>
      <c r="F17" s="97">
        <f>base3!L423</f>
        <v>1</v>
      </c>
      <c r="G17" s="97">
        <f>base3!M423</f>
        <v>5</v>
      </c>
      <c r="H17" s="97">
        <f>base3!O423</f>
        <v>6</v>
      </c>
      <c r="I17" s="97">
        <f>base3!P423</f>
        <v>14</v>
      </c>
      <c r="J17" s="97">
        <f>base3!Q423</f>
        <v>11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base3!C424</f>
        <v>3</v>
      </c>
      <c r="C18" s="97">
        <f>base3!D424</f>
        <v>15</v>
      </c>
      <c r="D18" s="97">
        <f>base3!E424</f>
        <v>13</v>
      </c>
      <c r="E18" s="97">
        <f>base3!K424</f>
        <v>9</v>
      </c>
      <c r="F18" s="97">
        <f>base3!L424</f>
        <v>7</v>
      </c>
      <c r="G18" s="97">
        <f>base3!M424</f>
        <v>5</v>
      </c>
      <c r="H18" s="97">
        <f>base3!O424</f>
        <v>10</v>
      </c>
      <c r="I18" s="97">
        <f>base3!P424</f>
        <v>8</v>
      </c>
      <c r="J18" s="97">
        <f>base3!Q424</f>
        <v>11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base3!C425</f>
        <v>3</v>
      </c>
      <c r="C19" s="97">
        <f>base3!D425</f>
        <v>15</v>
      </c>
      <c r="D19" s="97">
        <f>base3!E425</f>
        <v>2</v>
      </c>
      <c r="E19" s="97">
        <f>base3!K425</f>
        <v>10</v>
      </c>
      <c r="F19" s="97">
        <f>base3!L425</f>
        <v>8</v>
      </c>
      <c r="G19" s="97">
        <f>base3!M425</f>
        <v>13</v>
      </c>
      <c r="H19" s="97">
        <f>base3!O425</f>
        <v>9</v>
      </c>
      <c r="I19" s="97">
        <f>base3!P425</f>
        <v>1</v>
      </c>
      <c r="J19" s="97">
        <f>base3!Q425</f>
        <v>7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base3!C426</f>
        <v>4</v>
      </c>
      <c r="C20" s="97">
        <f>base3!D426</f>
        <v>8</v>
      </c>
      <c r="D20" s="97">
        <f>base3!E426</f>
        <v>1</v>
      </c>
      <c r="E20" s="97">
        <f>base3!K426</f>
        <v>3</v>
      </c>
      <c r="F20" s="97">
        <f>base3!L426</f>
        <v>2</v>
      </c>
      <c r="G20" s="97">
        <f>base3!M426</f>
        <v>13</v>
      </c>
      <c r="H20" s="97">
        <f>base3!O426</f>
        <v>6</v>
      </c>
      <c r="I20" s="97">
        <f>base3!P426</f>
        <v>14</v>
      </c>
      <c r="J20" s="97">
        <f>base3!Q426</f>
        <v>12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base3!C427</f>
        <v>4</v>
      </c>
      <c r="C21" s="97">
        <f>base3!D427</f>
        <v>2</v>
      </c>
      <c r="D21" s="97">
        <f>base3!E427</f>
        <v>12</v>
      </c>
      <c r="E21" s="97">
        <f>base3!K427</f>
        <v>6</v>
      </c>
      <c r="F21" s="97">
        <f>base3!L427</f>
        <v>15</v>
      </c>
      <c r="G21" s="97">
        <f>base3!M427</f>
        <v>5</v>
      </c>
      <c r="H21" s="97">
        <f>base3!O427</f>
        <v>9</v>
      </c>
      <c r="I21" s="97">
        <f>base3!P427</f>
        <v>11</v>
      </c>
      <c r="J21" s="97">
        <f>base3!Q427</f>
        <v>13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base3!C428</f>
        <v>4</v>
      </c>
      <c r="C22" s="97">
        <f>base3!D428</f>
        <v>7</v>
      </c>
      <c r="D22" s="97">
        <f>base3!E428</f>
        <v>15</v>
      </c>
      <c r="E22" s="97">
        <f>base3!K428</f>
        <v>1</v>
      </c>
      <c r="F22" s="97">
        <f>base3!L428</f>
        <v>3</v>
      </c>
      <c r="G22" s="97">
        <f>base3!M428</f>
        <v>5</v>
      </c>
      <c r="H22" s="97">
        <f>base3!O428</f>
        <v>8</v>
      </c>
      <c r="I22" s="97">
        <f>base3!P428</f>
        <v>9</v>
      </c>
      <c r="J22" s="97">
        <f>base3!Q428</f>
        <v>12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base3!C429</f>
        <v>4</v>
      </c>
      <c r="C23" s="97">
        <f>base3!D429</f>
        <v>12</v>
      </c>
      <c r="D23" s="97">
        <f>base3!E429</f>
        <v>15</v>
      </c>
      <c r="E23" s="97">
        <f>base3!K429</f>
        <v>11</v>
      </c>
      <c r="F23" s="97">
        <f>base3!L429</f>
        <v>9</v>
      </c>
      <c r="G23" s="97">
        <f>base3!M429</f>
        <v>2</v>
      </c>
      <c r="H23" s="97">
        <f>base3!O429</f>
        <v>7</v>
      </c>
      <c r="I23" s="97">
        <f>base3!P429</f>
        <v>16</v>
      </c>
      <c r="J23" s="97">
        <f>base3!Q429</f>
        <v>5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base3!C430</f>
        <v>4</v>
      </c>
      <c r="C24" s="97">
        <f>base3!D430</f>
        <v>2</v>
      </c>
      <c r="D24" s="97">
        <f>base3!E430</f>
        <v>15</v>
      </c>
      <c r="E24" s="97">
        <f>base3!K430</f>
        <v>13</v>
      </c>
      <c r="F24" s="97">
        <f>base3!L430</f>
        <v>3</v>
      </c>
      <c r="G24" s="97">
        <f>base3!M430</f>
        <v>5</v>
      </c>
      <c r="H24" s="97">
        <f>base3!O430</f>
        <v>1</v>
      </c>
      <c r="I24" s="97">
        <f>base3!P430</f>
        <v>16</v>
      </c>
      <c r="J24" s="97">
        <f>base3!Q430</f>
        <v>12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base3!C431</f>
        <v>12</v>
      </c>
      <c r="C25" s="97">
        <f>base3!D431</f>
        <v>11</v>
      </c>
      <c r="D25" s="97">
        <f>base3!E431</f>
        <v>14</v>
      </c>
      <c r="E25" s="97">
        <f>base3!K431</f>
        <v>13</v>
      </c>
      <c r="F25" s="97">
        <f>base3!L431</f>
        <v>10</v>
      </c>
      <c r="G25" s="97">
        <f>base3!M431</f>
        <v>15</v>
      </c>
      <c r="H25" s="97">
        <f>base3!O431</f>
        <v>7</v>
      </c>
      <c r="I25" s="97">
        <f>base3!P431</f>
        <v>6</v>
      </c>
      <c r="J25" s="97">
        <f>base3!Q431</f>
        <v>5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base3!C432</f>
        <v>4</v>
      </c>
      <c r="C26" s="97">
        <f>base3!D432</f>
        <v>12</v>
      </c>
      <c r="D26" s="97">
        <f>base3!E432</f>
        <v>14</v>
      </c>
      <c r="E26" s="97">
        <f>base3!K432</f>
        <v>7</v>
      </c>
      <c r="F26" s="97">
        <f>base3!L432</f>
        <v>10</v>
      </c>
      <c r="G26" s="97">
        <f>base3!M432</f>
        <v>15</v>
      </c>
      <c r="H26" s="97">
        <f>base3!O432</f>
        <v>11</v>
      </c>
      <c r="I26" s="97">
        <f>base3!P432</f>
        <v>3</v>
      </c>
      <c r="J26" s="97">
        <f>base3!Q432</f>
        <v>5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base3!C433</f>
        <v>4</v>
      </c>
      <c r="C27" s="97">
        <f>base3!D433</f>
        <v>8</v>
      </c>
      <c r="D27" s="97">
        <f>base3!E433</f>
        <v>14</v>
      </c>
      <c r="E27" s="97">
        <f>base3!K433</f>
        <v>9</v>
      </c>
      <c r="F27" s="97">
        <f>base3!L433</f>
        <v>10</v>
      </c>
      <c r="G27" s="97">
        <f>base3!M433</f>
        <v>15</v>
      </c>
      <c r="H27" s="97">
        <f>base3!O433</f>
        <v>7</v>
      </c>
      <c r="I27" s="97">
        <f>base3!P433</f>
        <v>3</v>
      </c>
      <c r="J27" s="97">
        <f>base3!Q433</f>
        <v>5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base3!C434</f>
        <v>9</v>
      </c>
      <c r="C28" s="97">
        <f>base3!D434</f>
        <v>12</v>
      </c>
      <c r="D28" s="97">
        <f>base3!E434</f>
        <v>14</v>
      </c>
      <c r="E28" s="97">
        <f>base3!K434</f>
        <v>3</v>
      </c>
      <c r="F28" s="97">
        <f>base3!L434</f>
        <v>10</v>
      </c>
      <c r="G28" s="97">
        <f>base3!M434</f>
        <v>2</v>
      </c>
      <c r="H28" s="97">
        <f>base3!O434</f>
        <v>7</v>
      </c>
      <c r="I28" s="97">
        <f>base3!P434</f>
        <v>8</v>
      </c>
      <c r="J28" s="97">
        <f>base3!Q434</f>
        <v>5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base3!C435</f>
        <v>12</v>
      </c>
      <c r="C29" s="97">
        <f>base3!D435</f>
        <v>9</v>
      </c>
      <c r="D29" s="97">
        <f>base3!E435</f>
        <v>8</v>
      </c>
      <c r="E29" s="97">
        <f>base3!K435</f>
        <v>7</v>
      </c>
      <c r="F29" s="97">
        <f>base3!L435</f>
        <v>10</v>
      </c>
      <c r="G29" s="97">
        <f>base3!M435</f>
        <v>2</v>
      </c>
      <c r="H29" s="97">
        <f>base3!O435</f>
        <v>13</v>
      </c>
      <c r="I29" s="97">
        <f>base3!P435</f>
        <v>8</v>
      </c>
      <c r="J29" s="97">
        <f>base3!Q435</f>
        <v>5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base3!C436</f>
        <v>4</v>
      </c>
      <c r="C30" s="97">
        <f>base3!D436</f>
        <v>6</v>
      </c>
      <c r="D30" s="97">
        <f>base3!E436</f>
        <v>8</v>
      </c>
      <c r="E30" s="97">
        <f>base3!K436</f>
        <v>9</v>
      </c>
      <c r="F30" s="97">
        <f>base3!L436</f>
        <v>10</v>
      </c>
      <c r="G30" s="97">
        <f>base3!M436</f>
        <v>2</v>
      </c>
      <c r="H30" s="97">
        <f>base3!O436</f>
        <v>7</v>
      </c>
      <c r="I30" s="97">
        <f>base3!P436</f>
        <v>8</v>
      </c>
      <c r="J30" s="97">
        <f>base3!Q436</f>
        <v>5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base3!C437</f>
        <v>7</v>
      </c>
      <c r="C31" s="97">
        <f>base3!D437</f>
        <v>9</v>
      </c>
      <c r="D31" s="97">
        <f>base3!E437</f>
        <v>15</v>
      </c>
      <c r="E31" s="97">
        <f>base3!K437</f>
        <v>3</v>
      </c>
      <c r="F31" s="97">
        <f>base3!L437</f>
        <v>6</v>
      </c>
      <c r="G31" s="97">
        <f>base3!M437</f>
        <v>5</v>
      </c>
      <c r="H31" s="97">
        <f>base3!O437</f>
        <v>1</v>
      </c>
      <c r="I31" s="97">
        <f>base3!P437</f>
        <v>10</v>
      </c>
      <c r="J31" s="97">
        <f>base3!Q437</f>
        <v>13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base3!C438</f>
        <v>2</v>
      </c>
      <c r="C32" s="97">
        <f>base3!D438</f>
        <v>12</v>
      </c>
      <c r="D32" s="97">
        <f>base3!E438</f>
        <v>15</v>
      </c>
      <c r="E32" s="97">
        <f>base3!K438</f>
        <v>1</v>
      </c>
      <c r="F32" s="97">
        <f>base3!L438</f>
        <v>3</v>
      </c>
      <c r="G32" s="97">
        <f>base3!M438</f>
        <v>14</v>
      </c>
      <c r="H32" s="97">
        <f>base3!O438</f>
        <v>10</v>
      </c>
      <c r="I32" s="97">
        <f>base3!P438</f>
        <v>6</v>
      </c>
      <c r="J32" s="97">
        <f>base3!Q438</f>
        <v>5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base3!C439</f>
        <v>13</v>
      </c>
      <c r="C33" s="97">
        <f>base3!D439</f>
        <v>7</v>
      </c>
      <c r="D33" s="97">
        <f>base3!E439</f>
        <v>11</v>
      </c>
      <c r="E33" s="97">
        <f>base3!K439</f>
        <v>1</v>
      </c>
      <c r="F33" s="97">
        <f>base3!L439</f>
        <v>3</v>
      </c>
      <c r="G33" s="97">
        <f>base3!M439</f>
        <v>12</v>
      </c>
      <c r="H33" s="97">
        <f>base3!O439</f>
        <v>8</v>
      </c>
      <c r="I33" s="97">
        <f>base3!P439</f>
        <v>16</v>
      </c>
      <c r="J33" s="97">
        <f>base3!Q439</f>
        <v>5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base3!C440</f>
        <v>9</v>
      </c>
      <c r="C34" s="97">
        <f>base3!D440</f>
        <v>4</v>
      </c>
      <c r="D34" s="97">
        <f>base3!E440</f>
        <v>14</v>
      </c>
      <c r="E34" s="97">
        <f>base3!K440</f>
        <v>1</v>
      </c>
      <c r="F34" s="97">
        <f>base3!L440</f>
        <v>16</v>
      </c>
      <c r="G34" s="97">
        <f>base3!M440</f>
        <v>11</v>
      </c>
      <c r="H34" s="97">
        <f>base3!O440</f>
        <v>13</v>
      </c>
      <c r="I34" s="97">
        <f>base3!P440</f>
        <v>10</v>
      </c>
      <c r="J34" s="97">
        <f>base3!Q440</f>
        <v>5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base3!C441</f>
        <v>12</v>
      </c>
      <c r="C35" s="97">
        <f>base3!D441</f>
        <v>3</v>
      </c>
      <c r="D35" s="97">
        <f>base3!E441</f>
        <v>14</v>
      </c>
      <c r="E35" s="97">
        <f>base3!K441</f>
        <v>4</v>
      </c>
      <c r="F35" s="97">
        <f>base3!L441</f>
        <v>16</v>
      </c>
      <c r="G35" s="97">
        <f>base3!M441</f>
        <v>11</v>
      </c>
      <c r="H35" s="97">
        <f>base3!O441</f>
        <v>1</v>
      </c>
      <c r="I35" s="97">
        <f>base3!P441</f>
        <v>6</v>
      </c>
      <c r="J35" s="97">
        <f>base3!Q441</f>
        <v>13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base3!C442</f>
        <v>4</v>
      </c>
      <c r="C36" s="97">
        <f>base3!D442</f>
        <v>12</v>
      </c>
      <c r="D36" s="97">
        <f>base3!E442</f>
        <v>15</v>
      </c>
      <c r="E36" s="97">
        <f>base3!K442</f>
        <v>11</v>
      </c>
      <c r="F36" s="97">
        <f>base3!L442</f>
        <v>9</v>
      </c>
      <c r="G36" s="97">
        <f>base3!M442</f>
        <v>5</v>
      </c>
      <c r="H36" s="97">
        <f>base3!O442</f>
        <v>1</v>
      </c>
      <c r="I36" s="97">
        <f>base3!P442</f>
        <v>16</v>
      </c>
      <c r="J36" s="97">
        <f>base3!Q442</f>
        <v>13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base3!C443</f>
        <v>4</v>
      </c>
      <c r="C37" s="97">
        <f>base3!D443</f>
        <v>9</v>
      </c>
      <c r="D37" s="97">
        <f>base3!E443</f>
        <v>12</v>
      </c>
      <c r="E37" s="97">
        <f>base3!K443</f>
        <v>14</v>
      </c>
      <c r="F37" s="97">
        <f>base3!L443</f>
        <v>16</v>
      </c>
      <c r="G37" s="97">
        <f>base3!M443</f>
        <v>2</v>
      </c>
      <c r="H37" s="97">
        <f>base3!O443</f>
        <v>11</v>
      </c>
      <c r="I37" s="97">
        <f>base3!P443</f>
        <v>10</v>
      </c>
      <c r="J37" s="97">
        <f>base3!Q443</f>
        <v>5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base3!C444</f>
        <v>10</v>
      </c>
      <c r="C38" s="97">
        <f>base3!D444</f>
        <v>8</v>
      </c>
      <c r="D38" s="97">
        <f>base3!E444</f>
        <v>12</v>
      </c>
      <c r="E38" s="97">
        <f>base3!K444</f>
        <v>9</v>
      </c>
      <c r="F38" s="97">
        <f>base3!L444</f>
        <v>16</v>
      </c>
      <c r="G38" s="97">
        <f>base3!M444</f>
        <v>5</v>
      </c>
      <c r="H38" s="97">
        <f>base3!O444</f>
        <v>3</v>
      </c>
      <c r="I38" s="97">
        <f>base3!P444</f>
        <v>6</v>
      </c>
      <c r="J38" s="97">
        <f>base3!Q444</f>
        <v>11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base3!C445</f>
        <v>1</v>
      </c>
      <c r="C39" s="97">
        <f>base3!D445</f>
        <v>13</v>
      </c>
      <c r="D39" s="97">
        <f>base3!E445</f>
        <v>14</v>
      </c>
      <c r="E39" s="97">
        <f>base3!K445</f>
        <v>9</v>
      </c>
      <c r="F39" s="97">
        <f>base3!L445</f>
        <v>16</v>
      </c>
      <c r="G39" s="97">
        <f>base3!M445</f>
        <v>2</v>
      </c>
      <c r="H39" s="97">
        <f>base3!O445</f>
        <v>7</v>
      </c>
      <c r="I39" s="97">
        <f>base3!P445</f>
        <v>10</v>
      </c>
      <c r="J39" s="97">
        <f>base3!Q445</f>
        <v>5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base3!C446</f>
        <v>4</v>
      </c>
      <c r="C40" s="97">
        <f>base3!D446</f>
        <v>3</v>
      </c>
      <c r="D40" s="97">
        <f>base3!E446</f>
        <v>15</v>
      </c>
      <c r="E40" s="97">
        <f>base3!K446</f>
        <v>6</v>
      </c>
      <c r="F40" s="97">
        <f>base3!L446</f>
        <v>2</v>
      </c>
      <c r="G40" s="97">
        <f>base3!M446</f>
        <v>14</v>
      </c>
      <c r="H40" s="97">
        <f>base3!O446</f>
        <v>11</v>
      </c>
      <c r="I40" s="97">
        <f>base3!P446</f>
        <v>5</v>
      </c>
      <c r="J40" s="97">
        <f>base3!Q446</f>
        <v>16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base3!C447</f>
        <v>11</v>
      </c>
      <c r="C41" s="97">
        <f>base3!D447</f>
        <v>5</v>
      </c>
      <c r="D41" s="97">
        <f>base3!E447</f>
        <v>15</v>
      </c>
      <c r="E41" s="97">
        <f>base3!K447</f>
        <v>1</v>
      </c>
      <c r="F41" s="97">
        <f>base3!L447</f>
        <v>2</v>
      </c>
      <c r="G41" s="97">
        <f>base3!M447</f>
        <v>14</v>
      </c>
      <c r="H41" s="97">
        <f>base3!O447</f>
        <v>9</v>
      </c>
      <c r="I41" s="97">
        <f>base3!P447</f>
        <v>6</v>
      </c>
      <c r="J41" s="97">
        <f>base3!Q447</f>
        <v>16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base3!C448</f>
        <v>1</v>
      </c>
      <c r="C42" s="97">
        <f>base3!D448</f>
        <v>10</v>
      </c>
      <c r="D42" s="97">
        <f>base3!E448</f>
        <v>7</v>
      </c>
      <c r="E42" s="97">
        <f>base3!K448</f>
        <v>11</v>
      </c>
      <c r="F42" s="97">
        <f>base3!L448</f>
        <v>3</v>
      </c>
      <c r="G42" s="97">
        <f>base3!M448</f>
        <v>8</v>
      </c>
      <c r="H42" s="97">
        <f>base3!O448</f>
        <v>16</v>
      </c>
      <c r="I42" s="97">
        <f>base3!P448</f>
        <v>2</v>
      </c>
      <c r="J42" s="97">
        <f>base3!Q448</f>
        <v>14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base3!C449</f>
        <v>1</v>
      </c>
      <c r="C43" s="97">
        <f>base3!D449</f>
        <v>10</v>
      </c>
      <c r="D43" s="97">
        <f>base3!E449</f>
        <v>7</v>
      </c>
      <c r="E43" s="97">
        <f>base3!K449</f>
        <v>11</v>
      </c>
      <c r="F43" s="97">
        <f>base3!L449</f>
        <v>6</v>
      </c>
      <c r="G43" s="97">
        <f>base3!M449</f>
        <v>9</v>
      </c>
      <c r="H43" s="97">
        <f>base3!O449</f>
        <v>16</v>
      </c>
      <c r="I43" s="97">
        <f>base3!P449</f>
        <v>8</v>
      </c>
      <c r="J43" s="97">
        <f>base3!Q449</f>
        <v>15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base3!C450</f>
        <v>4</v>
      </c>
      <c r="C44" s="97">
        <f>base3!D450</f>
        <v>11</v>
      </c>
      <c r="D44" s="97">
        <f>base3!E450</f>
        <v>7</v>
      </c>
      <c r="E44" s="97">
        <f>base3!K450</f>
        <v>1</v>
      </c>
      <c r="F44" s="97">
        <f>base3!L450</f>
        <v>13</v>
      </c>
      <c r="G44" s="97">
        <f>base3!M450</f>
        <v>15</v>
      </c>
      <c r="H44" s="97">
        <f>base3!O450</f>
        <v>6</v>
      </c>
      <c r="I44" s="97">
        <f>base3!P450</f>
        <v>2</v>
      </c>
      <c r="J44" s="97">
        <f>base3!Q450</f>
        <v>16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base3!C451</f>
        <v>4</v>
      </c>
      <c r="C45" s="97">
        <f>base3!D451</f>
        <v>11</v>
      </c>
      <c r="D45" s="97">
        <f>base3!E451</f>
        <v>12</v>
      </c>
      <c r="E45" s="97">
        <f>base3!K451</f>
        <v>6</v>
      </c>
      <c r="F45" s="97">
        <f>base3!L451</f>
        <v>5</v>
      </c>
      <c r="G45" s="97">
        <f>base3!M451</f>
        <v>15</v>
      </c>
      <c r="H45" s="97">
        <f>base3!O451</f>
        <v>9</v>
      </c>
      <c r="I45" s="97">
        <f>base3!P451</f>
        <v>13</v>
      </c>
      <c r="J45" s="97">
        <f>base3!Q451</f>
        <v>16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base3!C452</f>
        <v>4</v>
      </c>
      <c r="C46" s="97">
        <f>base3!D452</f>
        <v>15</v>
      </c>
      <c r="D46" s="97">
        <f>base3!E452</f>
        <v>13</v>
      </c>
      <c r="E46" s="97">
        <f>base3!K452</f>
        <v>5</v>
      </c>
      <c r="F46" s="97">
        <f>base3!L452</f>
        <v>7</v>
      </c>
      <c r="G46" s="97">
        <f>base3!M452</f>
        <v>12</v>
      </c>
      <c r="H46" s="97">
        <f>base3!O452</f>
        <v>3</v>
      </c>
      <c r="I46" s="97">
        <f>base3!P452</f>
        <v>10</v>
      </c>
      <c r="J46" s="97">
        <f>base3!Q452</f>
        <v>16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base3!C453</f>
        <v>7</v>
      </c>
      <c r="C47" s="97">
        <f>base3!D453</f>
        <v>12</v>
      </c>
      <c r="D47" s="97">
        <f>base3!E453</f>
        <v>13</v>
      </c>
      <c r="E47" s="97">
        <f>base3!K453</f>
        <v>1</v>
      </c>
      <c r="F47" s="97">
        <f>base3!L453</f>
        <v>5</v>
      </c>
      <c r="G47" s="97">
        <f>base3!M453</f>
        <v>15</v>
      </c>
      <c r="H47" s="97">
        <f>base3!O453</f>
        <v>9</v>
      </c>
      <c r="I47" s="97">
        <f>base3!P453</f>
        <v>10</v>
      </c>
      <c r="J47" s="97">
        <f>base3!Q453</f>
        <v>16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base3!C454</f>
        <v>4</v>
      </c>
      <c r="C48" s="97">
        <f>base3!D454</f>
        <v>9</v>
      </c>
      <c r="D48" s="97">
        <f>base3!E454</f>
        <v>2</v>
      </c>
      <c r="E48" s="97">
        <f>base3!K454</f>
        <v>11</v>
      </c>
      <c r="F48" s="97">
        <f>base3!L454</f>
        <v>7</v>
      </c>
      <c r="G48" s="97">
        <f>base3!M454</f>
        <v>15</v>
      </c>
      <c r="H48" s="97">
        <f>base3!O454</f>
        <v>6</v>
      </c>
      <c r="I48" s="97">
        <f>base3!P454</f>
        <v>5</v>
      </c>
      <c r="J48" s="97">
        <f>base3!Q454</f>
        <v>16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base3!C455</f>
        <v>4</v>
      </c>
      <c r="C49" s="97">
        <f>base3!D455</f>
        <v>12</v>
      </c>
      <c r="D49" s="97">
        <f>base3!E455</f>
        <v>9</v>
      </c>
      <c r="E49" s="97">
        <f>base3!K455</f>
        <v>11</v>
      </c>
      <c r="F49" s="97">
        <f>base3!L455</f>
        <v>10</v>
      </c>
      <c r="G49" s="97">
        <f>base3!M455</f>
        <v>14</v>
      </c>
      <c r="H49" s="97">
        <f>base3!O455</f>
        <v>7</v>
      </c>
      <c r="I49" s="97">
        <f>base3!P455</f>
        <v>2</v>
      </c>
      <c r="J49" s="97">
        <f>base3!Q455</f>
        <v>15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base3!C456</f>
        <v>4</v>
      </c>
      <c r="C50" s="97">
        <f>base3!D456</f>
        <v>8</v>
      </c>
      <c r="D50" s="97">
        <f>base3!E456</f>
        <v>13</v>
      </c>
      <c r="E50" s="97">
        <f>base3!K456</f>
        <v>6</v>
      </c>
      <c r="F50" s="97">
        <f>base3!L456</f>
        <v>2</v>
      </c>
      <c r="G50" s="97">
        <f>base3!M456</f>
        <v>17</v>
      </c>
      <c r="H50" s="97">
        <f>base3!O456</f>
        <v>10</v>
      </c>
      <c r="I50" s="97">
        <f>base3!P456</f>
        <v>1</v>
      </c>
      <c r="J50" s="97">
        <f>base3!Q456</f>
        <v>18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base3!C457</f>
        <v>4</v>
      </c>
      <c r="C51" s="97">
        <f>base3!D457</f>
        <v>10</v>
      </c>
      <c r="D51" s="97">
        <f>base3!E457</f>
        <v>13</v>
      </c>
      <c r="E51" s="97">
        <f>base3!K457</f>
        <v>9</v>
      </c>
      <c r="F51" s="97">
        <f>base3!L457</f>
        <v>2</v>
      </c>
      <c r="G51" s="97">
        <f>base3!M457</f>
        <v>17</v>
      </c>
      <c r="H51" s="97">
        <f>base3!O457</f>
        <v>16</v>
      </c>
      <c r="I51" s="97">
        <f>base3!P457</f>
        <v>1</v>
      </c>
      <c r="J51" s="97">
        <f>base3!Q457</f>
        <v>18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1510" priority="39" operator="equal">
      <formula>#REF!</formula>
    </cfRule>
    <cfRule type="cellIs" dxfId="1509" priority="40" operator="equal">
      <formula>#REF!</formula>
    </cfRule>
    <cfRule type="cellIs" dxfId="1508" priority="41" operator="equal">
      <formula>#REF!</formula>
    </cfRule>
    <cfRule type="cellIs" dxfId="1507" priority="42" operator="equal">
      <formula>#REF!</formula>
    </cfRule>
    <cfRule type="cellIs" dxfId="1506" priority="43" operator="equal">
      <formula>#REF!</formula>
    </cfRule>
  </conditionalFormatting>
  <conditionalFormatting sqref="B1:P1">
    <cfRule type="cellIs" dxfId="1505" priority="44" operator="equal">
      <formula>#REF!</formula>
    </cfRule>
    <cfRule type="cellIs" dxfId="1504" priority="45" operator="equal">
      <formula>#REF!</formula>
    </cfRule>
    <cfRule type="cellIs" dxfId="1503" priority="46" operator="equal">
      <formula>#REF!</formula>
    </cfRule>
    <cfRule type="cellIs" dxfId="1502" priority="47" operator="equal">
      <formula>#REF!</formula>
    </cfRule>
    <cfRule type="cellIs" dxfId="1501" priority="48" operator="equal">
      <formula>#REF!</formula>
    </cfRule>
  </conditionalFormatting>
  <conditionalFormatting sqref="A2:A51">
    <cfRule type="cellIs" dxfId="1500" priority="29" operator="equal">
      <formula>#REF!</formula>
    </cfRule>
    <cfRule type="cellIs" dxfId="1499" priority="30" operator="equal">
      <formula>#REF!</formula>
    </cfRule>
    <cfRule type="cellIs" dxfId="1498" priority="31" operator="equal">
      <formula>#REF!</formula>
    </cfRule>
    <cfRule type="cellIs" dxfId="1497" priority="32" operator="equal">
      <formula>#REF!</formula>
    </cfRule>
    <cfRule type="cellIs" dxfId="1496" priority="33" operator="equal">
      <formula>#REF!</formula>
    </cfRule>
  </conditionalFormatting>
  <conditionalFormatting sqref="A2:A51">
    <cfRule type="cellIs" dxfId="1495" priority="34" operator="equal">
      <formula>#REF!</formula>
    </cfRule>
    <cfRule type="cellIs" dxfId="1494" priority="35" operator="equal">
      <formula>#REF!</formula>
    </cfRule>
    <cfRule type="cellIs" dxfId="1493" priority="36" operator="equal">
      <formula>#REF!</formula>
    </cfRule>
    <cfRule type="cellIs" dxfId="1492" priority="37" operator="equal">
      <formula>#REF!</formula>
    </cfRule>
    <cfRule type="cellIs" dxfId="1491" priority="38" operator="equal">
      <formula>#REF!</formula>
    </cfRule>
  </conditionalFormatting>
  <conditionalFormatting sqref="B25:D51">
    <cfRule type="cellIs" dxfId="1490" priority="14" operator="equal">
      <formula>#REF!</formula>
    </cfRule>
    <cfRule type="cellIs" dxfId="1489" priority="15" operator="equal">
      <formula>#REF!</formula>
    </cfRule>
    <cfRule type="cellIs" dxfId="1488" priority="16" operator="equal">
      <formula>#REF!</formula>
    </cfRule>
    <cfRule type="cellIs" dxfId="1487" priority="17" operator="equal">
      <formula>#REF!</formula>
    </cfRule>
    <cfRule type="cellIs" dxfId="1486" priority="18" operator="equal">
      <formula>#REF!</formula>
    </cfRule>
  </conditionalFormatting>
  <conditionalFormatting sqref="B25:D51">
    <cfRule type="cellIs" dxfId="1485" priority="19" operator="equal">
      <formula>#REF!</formula>
    </cfRule>
    <cfRule type="cellIs" dxfId="1484" priority="20" operator="equal">
      <formula>#REF!</formula>
    </cfRule>
    <cfRule type="cellIs" dxfId="1483" priority="21" operator="equal">
      <formula>#REF!</formula>
    </cfRule>
    <cfRule type="cellIs" dxfId="1482" priority="22" operator="equal">
      <formula>#REF!</formula>
    </cfRule>
    <cfRule type="cellIs" dxfId="1481" priority="23" operator="equal">
      <formula>#REF!</formula>
    </cfRule>
  </conditionalFormatting>
  <conditionalFormatting sqref="B2:J51">
    <cfRule type="cellIs" dxfId="1480" priority="4" operator="equal">
      <formula>$AE$5</formula>
    </cfRule>
    <cfRule type="cellIs" dxfId="1479" priority="5" operator="equal">
      <formula>$AD$5</formula>
    </cfRule>
    <cfRule type="cellIs" dxfId="1478" priority="6" operator="equal">
      <formula>$AC$5</formula>
    </cfRule>
    <cfRule type="cellIs" dxfId="1477" priority="7" operator="equal">
      <formula>$AB$5</formula>
    </cfRule>
    <cfRule type="cellIs" dxfId="147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5E1CE0F5-0109-4D5F-BB77-090879D47EE8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4CE9E84C-7B0C-4F7D-861D-EB1C235E292B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92E0DB7C-4F65-4459-B3B7-217739153DE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E097263-F7BE-42E3-8033-785212225B4C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4E29EDF-4D31-46AE-9D2D-42E9F29B509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1E8869D2-B5D5-40AE-B43C-070BAAF98013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E6D9BD3B-9057-4B79-82CB-7AE436CD9984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3E31B806-51CE-4A4D-8669-2D8F96E023D5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6059FE5-6B1D-4AA6-9D3A-C4B6CB0B71F4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5993785-1CE2-4526-B880-0F962408A9A2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19912D58-02FF-492E-A58E-EC34CF2E6133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7AFFFB5-7FAA-4678-B1E2-DE97F83F0062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3F1781B-140F-4C0D-88FD-24ED48C72104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base3!C408</f>
        <v>3</v>
      </c>
      <c r="C2" s="97">
        <f>base3!D408</f>
        <v>10</v>
      </c>
      <c r="D2" s="97">
        <f>base3!E408</f>
        <v>15</v>
      </c>
      <c r="E2" s="97">
        <f>base3!K408</f>
        <v>2</v>
      </c>
      <c r="F2" s="97">
        <f>base3!L408</f>
        <v>7</v>
      </c>
      <c r="G2" s="97">
        <f>base3!M408</f>
        <v>12</v>
      </c>
      <c r="H2" s="97">
        <f>base3!S408</f>
        <v>5</v>
      </c>
      <c r="I2" s="97">
        <f>base3!T408</f>
        <v>13</v>
      </c>
      <c r="J2" s="97">
        <f>base3!U408</f>
        <v>17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base3!C409</f>
        <v>6</v>
      </c>
      <c r="C3" s="97">
        <f>base3!D409</f>
        <v>2</v>
      </c>
      <c r="D3" s="97">
        <f>base3!E409</f>
        <v>14</v>
      </c>
      <c r="E3" s="97">
        <f>base3!K409</f>
        <v>8</v>
      </c>
      <c r="F3" s="97">
        <f>base3!L409</f>
        <v>10</v>
      </c>
      <c r="G3" s="97">
        <f>base3!M409</f>
        <v>5</v>
      </c>
      <c r="H3" s="97">
        <f>base3!S409</f>
        <v>13</v>
      </c>
      <c r="I3" s="97">
        <f>base3!T409</f>
        <v>12</v>
      </c>
      <c r="J3" s="97">
        <f>base3!U409</f>
        <v>17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base3!C410</f>
        <v>7</v>
      </c>
      <c r="C4" s="97">
        <f>base3!D410</f>
        <v>10</v>
      </c>
      <c r="D4" s="97">
        <f>base3!E410</f>
        <v>14</v>
      </c>
      <c r="E4" s="97">
        <f>base3!K410</f>
        <v>5</v>
      </c>
      <c r="F4" s="97">
        <f>base3!L410</f>
        <v>11</v>
      </c>
      <c r="G4" s="97">
        <f>base3!M410</f>
        <v>5</v>
      </c>
      <c r="H4" s="97">
        <f>base3!S410</f>
        <v>6</v>
      </c>
      <c r="I4" s="97">
        <f>base3!T410</f>
        <v>1</v>
      </c>
      <c r="J4" s="97">
        <f>base3!U410</f>
        <v>17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base3!C411</f>
        <v>10</v>
      </c>
      <c r="C5" s="97">
        <f>base3!D411</f>
        <v>1</v>
      </c>
      <c r="D5" s="97">
        <f>base3!E411</f>
        <v>14</v>
      </c>
      <c r="E5" s="97">
        <f>base3!K411</f>
        <v>8</v>
      </c>
      <c r="F5" s="97">
        <f>base3!L411</f>
        <v>9</v>
      </c>
      <c r="G5" s="97">
        <f>base3!M411</f>
        <v>13</v>
      </c>
      <c r="H5" s="97">
        <f>base3!S411</f>
        <v>3</v>
      </c>
      <c r="I5" s="97">
        <f>base3!T411</f>
        <v>7</v>
      </c>
      <c r="J5" s="97">
        <f>base3!U411</f>
        <v>17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base3!C412</f>
        <v>2</v>
      </c>
      <c r="C6" s="97">
        <f>base3!D412</f>
        <v>12</v>
      </c>
      <c r="D6" s="97">
        <f>base3!E412</f>
        <v>14</v>
      </c>
      <c r="E6" s="97">
        <f>base3!K412</f>
        <v>1</v>
      </c>
      <c r="F6" s="97">
        <f>base3!L412</f>
        <v>11</v>
      </c>
      <c r="G6" s="97">
        <f>base3!M412</f>
        <v>13</v>
      </c>
      <c r="H6" s="97">
        <f>base3!S412</f>
        <v>4</v>
      </c>
      <c r="I6" s="97">
        <f>base3!T412</f>
        <v>15</v>
      </c>
      <c r="J6" s="97">
        <f>base3!U412</f>
        <v>17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base3!C413</f>
        <v>6</v>
      </c>
      <c r="C7" s="97">
        <f>base3!D413</f>
        <v>8</v>
      </c>
      <c r="D7" s="97">
        <f>base3!E413</f>
        <v>8</v>
      </c>
      <c r="E7" s="97">
        <f>base3!K413</f>
        <v>4</v>
      </c>
      <c r="F7" s="97">
        <f>base3!L413</f>
        <v>1</v>
      </c>
      <c r="G7" s="97">
        <f>base3!M413</f>
        <v>5</v>
      </c>
      <c r="H7" s="97">
        <f>base3!S413</f>
        <v>10</v>
      </c>
      <c r="I7" s="97">
        <f>base3!T413</f>
        <v>12</v>
      </c>
      <c r="J7" s="97">
        <f>base3!U413</f>
        <v>17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base3!C414</f>
        <v>1</v>
      </c>
      <c r="C8" s="97">
        <f>base3!D414</f>
        <v>4</v>
      </c>
      <c r="D8" s="97">
        <f>base3!E414</f>
        <v>8</v>
      </c>
      <c r="E8" s="97">
        <f>base3!K414</f>
        <v>7</v>
      </c>
      <c r="F8" s="97">
        <f>base3!L414</f>
        <v>9</v>
      </c>
      <c r="G8" s="97">
        <f>base3!M414</f>
        <v>5</v>
      </c>
      <c r="H8" s="97">
        <f>base3!S414</f>
        <v>8</v>
      </c>
      <c r="I8" s="97">
        <f>base3!T414</f>
        <v>10</v>
      </c>
      <c r="J8" s="97">
        <f>base3!U414</f>
        <v>17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base3!C415</f>
        <v>4</v>
      </c>
      <c r="C9" s="97">
        <f>base3!D415</f>
        <v>8</v>
      </c>
      <c r="D9" s="97">
        <f>base3!E415</f>
        <v>1</v>
      </c>
      <c r="E9" s="97">
        <f>base3!K415</f>
        <v>6</v>
      </c>
      <c r="F9" s="97">
        <f>base3!L415</f>
        <v>2</v>
      </c>
      <c r="G9" s="97">
        <f>base3!M415</f>
        <v>13</v>
      </c>
      <c r="H9" s="97">
        <f>base3!S415</f>
        <v>16</v>
      </c>
      <c r="I9" s="97">
        <f>base3!T415</f>
        <v>11</v>
      </c>
      <c r="J9" s="97">
        <f>base3!U415</f>
        <v>17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base3!C416</f>
        <v>4</v>
      </c>
      <c r="C10" s="97">
        <f>base3!D416</f>
        <v>10</v>
      </c>
      <c r="D10" s="97">
        <f>base3!E416</f>
        <v>5</v>
      </c>
      <c r="E10" s="97">
        <f>base3!K416</f>
        <v>3</v>
      </c>
      <c r="F10" s="97">
        <f>base3!L416</f>
        <v>2</v>
      </c>
      <c r="G10" s="97">
        <f>base3!M416</f>
        <v>12</v>
      </c>
      <c r="H10" s="97">
        <f>base3!S416</f>
        <v>6</v>
      </c>
      <c r="I10" s="97">
        <f>base3!T416</f>
        <v>11</v>
      </c>
      <c r="J10" s="97">
        <f>base3!U416</f>
        <v>17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base3!C417</f>
        <v>15</v>
      </c>
      <c r="C11" s="97">
        <f>base3!D417</f>
        <v>9</v>
      </c>
      <c r="D11" s="97">
        <f>base3!E417</f>
        <v>3</v>
      </c>
      <c r="E11" s="97">
        <f>base3!K417</f>
        <v>13</v>
      </c>
      <c r="F11" s="97">
        <f>base3!L417</f>
        <v>7</v>
      </c>
      <c r="G11" s="97">
        <f>base3!M417</f>
        <v>1</v>
      </c>
      <c r="H11" s="97">
        <f>base3!S417</f>
        <v>11</v>
      </c>
      <c r="I11" s="97">
        <f>base3!T417</f>
        <v>5</v>
      </c>
      <c r="J11" s="97">
        <f>base3!U417</f>
        <v>17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base3!C418</f>
        <v>4</v>
      </c>
      <c r="C12" s="97">
        <f>base3!D418</f>
        <v>8</v>
      </c>
      <c r="D12" s="97">
        <f>base3!E418</f>
        <v>1</v>
      </c>
      <c r="E12" s="97">
        <f>base3!K418</f>
        <v>6</v>
      </c>
      <c r="F12" s="97">
        <f>base3!L418</f>
        <v>2</v>
      </c>
      <c r="G12" s="97">
        <f>base3!M418</f>
        <v>12</v>
      </c>
      <c r="H12" s="97">
        <f>base3!S418</f>
        <v>9</v>
      </c>
      <c r="I12" s="97">
        <f>base3!T418</f>
        <v>11</v>
      </c>
      <c r="J12" s="97">
        <f>base3!U418</f>
        <v>17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base3!C419</f>
        <v>4</v>
      </c>
      <c r="C13" s="97">
        <f>base3!D419</f>
        <v>19</v>
      </c>
      <c r="D13" s="97">
        <f>base3!E419</f>
        <v>8</v>
      </c>
      <c r="E13" s="97">
        <f>base3!K419</f>
        <v>15</v>
      </c>
      <c r="F13" s="97">
        <f>base3!L419</f>
        <v>6</v>
      </c>
      <c r="G13" s="97">
        <f>base3!M419</f>
        <v>11</v>
      </c>
      <c r="H13" s="97">
        <f>base3!S419</f>
        <v>17</v>
      </c>
      <c r="I13" s="97">
        <f>base3!T419</f>
        <v>9</v>
      </c>
      <c r="J13" s="97">
        <f>base3!U419</f>
        <v>7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base3!C420</f>
        <v>15</v>
      </c>
      <c r="C14" s="97">
        <f>base3!D420</f>
        <v>20</v>
      </c>
      <c r="D14" s="97">
        <f>base3!E420</f>
        <v>8</v>
      </c>
      <c r="E14" s="97">
        <f>base3!K420</f>
        <v>16</v>
      </c>
      <c r="F14" s="97">
        <f>base3!L420</f>
        <v>3</v>
      </c>
      <c r="G14" s="97">
        <f>base3!M420</f>
        <v>2</v>
      </c>
      <c r="H14" s="97">
        <f>base3!S420</f>
        <v>18</v>
      </c>
      <c r="I14" s="97">
        <f>base3!T420</f>
        <v>10</v>
      </c>
      <c r="J14" s="97">
        <f>base3!U420</f>
        <v>5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base3!C421</f>
        <v>4</v>
      </c>
      <c r="C15" s="97">
        <f>base3!D421</f>
        <v>19</v>
      </c>
      <c r="D15" s="97">
        <f>base3!E421</f>
        <v>8</v>
      </c>
      <c r="E15" s="97">
        <f>base3!K421</f>
        <v>15</v>
      </c>
      <c r="F15" s="97">
        <f>base3!L421</f>
        <v>6</v>
      </c>
      <c r="G15" s="97">
        <f>base3!M421</f>
        <v>2</v>
      </c>
      <c r="H15" s="97">
        <f>base3!S421</f>
        <v>17</v>
      </c>
      <c r="I15" s="97">
        <f>base3!T421</f>
        <v>10</v>
      </c>
      <c r="J15" s="97">
        <f>base3!U421</f>
        <v>1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base3!C422</f>
        <v>3</v>
      </c>
      <c r="C16" s="97">
        <f>base3!D422</f>
        <v>8</v>
      </c>
      <c r="D16" s="97">
        <f>base3!E422</f>
        <v>7</v>
      </c>
      <c r="E16" s="97">
        <f>base3!K422</f>
        <v>9</v>
      </c>
      <c r="F16" s="97">
        <f>base3!L422</f>
        <v>14</v>
      </c>
      <c r="G16" s="97">
        <f>base3!M422</f>
        <v>12</v>
      </c>
      <c r="H16" s="97">
        <f>base3!S422</f>
        <v>6</v>
      </c>
      <c r="I16" s="97">
        <f>base3!T422</f>
        <v>11</v>
      </c>
      <c r="J16" s="97">
        <f>base3!U422</f>
        <v>17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base3!C423</f>
        <v>10</v>
      </c>
      <c r="C17" s="97">
        <f>base3!D423</f>
        <v>8</v>
      </c>
      <c r="D17" s="97">
        <f>base3!E423</f>
        <v>12</v>
      </c>
      <c r="E17" s="97">
        <f>base3!K423</f>
        <v>3</v>
      </c>
      <c r="F17" s="97">
        <f>base3!L423</f>
        <v>1</v>
      </c>
      <c r="G17" s="97">
        <f>base3!M423</f>
        <v>5</v>
      </c>
      <c r="H17" s="97">
        <f>base3!S423</f>
        <v>4</v>
      </c>
      <c r="I17" s="97">
        <f>base3!T423</f>
        <v>2</v>
      </c>
      <c r="J17" s="97">
        <f>base3!U423</f>
        <v>17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base3!C424</f>
        <v>3</v>
      </c>
      <c r="C18" s="97">
        <f>base3!D424</f>
        <v>15</v>
      </c>
      <c r="D18" s="97">
        <f>base3!E424</f>
        <v>13</v>
      </c>
      <c r="E18" s="97">
        <f>base3!K424</f>
        <v>9</v>
      </c>
      <c r="F18" s="97">
        <f>base3!L424</f>
        <v>7</v>
      </c>
      <c r="G18" s="97">
        <f>base3!M424</f>
        <v>5</v>
      </c>
      <c r="H18" s="97">
        <f>base3!S424</f>
        <v>4</v>
      </c>
      <c r="I18" s="97">
        <f>base3!T424</f>
        <v>12</v>
      </c>
      <c r="J18" s="97">
        <f>base3!U424</f>
        <v>17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base3!C425</f>
        <v>3</v>
      </c>
      <c r="C19" s="97">
        <f>base3!D425</f>
        <v>15</v>
      </c>
      <c r="D19" s="97">
        <f>base3!E425</f>
        <v>2</v>
      </c>
      <c r="E19" s="97">
        <f>base3!K425</f>
        <v>10</v>
      </c>
      <c r="F19" s="97">
        <f>base3!L425</f>
        <v>8</v>
      </c>
      <c r="G19" s="97">
        <f>base3!M425</f>
        <v>13</v>
      </c>
      <c r="H19" s="97">
        <f>base3!S425</f>
        <v>8</v>
      </c>
      <c r="I19" s="97">
        <f>base3!T425</f>
        <v>14</v>
      </c>
      <c r="J19" s="97">
        <f>base3!U425</f>
        <v>17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base3!C426</f>
        <v>4</v>
      </c>
      <c r="C20" s="97">
        <f>base3!D426</f>
        <v>8</v>
      </c>
      <c r="D20" s="97">
        <f>base3!E426</f>
        <v>1</v>
      </c>
      <c r="E20" s="97">
        <f>base3!K426</f>
        <v>3</v>
      </c>
      <c r="F20" s="97">
        <f>base3!L426</f>
        <v>2</v>
      </c>
      <c r="G20" s="97">
        <f>base3!M426</f>
        <v>13</v>
      </c>
      <c r="H20" s="97">
        <f>base3!S426</f>
        <v>16</v>
      </c>
      <c r="I20" s="97">
        <f>base3!T426</f>
        <v>11</v>
      </c>
      <c r="J20" s="97">
        <f>base3!U426</f>
        <v>17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base3!C427</f>
        <v>4</v>
      </c>
      <c r="C21" s="97">
        <f>base3!D427</f>
        <v>2</v>
      </c>
      <c r="D21" s="97">
        <f>base3!E427</f>
        <v>12</v>
      </c>
      <c r="E21" s="97">
        <f>base3!K427</f>
        <v>6</v>
      </c>
      <c r="F21" s="97">
        <f>base3!L427</f>
        <v>15</v>
      </c>
      <c r="G21" s="97">
        <f>base3!M427</f>
        <v>5</v>
      </c>
      <c r="H21" s="97">
        <f>base3!S427</f>
        <v>10</v>
      </c>
      <c r="I21" s="97">
        <f>base3!T427</f>
        <v>7</v>
      </c>
      <c r="J21" s="97">
        <f>base3!U427</f>
        <v>17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base3!C428</f>
        <v>4</v>
      </c>
      <c r="C22" s="97">
        <f>base3!D428</f>
        <v>7</v>
      </c>
      <c r="D22" s="97">
        <f>base3!E428</f>
        <v>15</v>
      </c>
      <c r="E22" s="97">
        <f>base3!K428</f>
        <v>1</v>
      </c>
      <c r="F22" s="97">
        <f>base3!L428</f>
        <v>3</v>
      </c>
      <c r="G22" s="97">
        <f>base3!M428</f>
        <v>5</v>
      </c>
      <c r="H22" s="97">
        <f>base3!S428</f>
        <v>11</v>
      </c>
      <c r="I22" s="97">
        <f>base3!T428</f>
        <v>16</v>
      </c>
      <c r="J22" s="97">
        <f>base3!U428</f>
        <v>17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base3!C429</f>
        <v>4</v>
      </c>
      <c r="C23" s="97">
        <f>base3!D429</f>
        <v>12</v>
      </c>
      <c r="D23" s="97">
        <f>base3!E429</f>
        <v>15</v>
      </c>
      <c r="E23" s="97">
        <f>base3!K429</f>
        <v>11</v>
      </c>
      <c r="F23" s="97">
        <f>base3!L429</f>
        <v>9</v>
      </c>
      <c r="G23" s="97">
        <f>base3!M429</f>
        <v>2</v>
      </c>
      <c r="H23" s="97">
        <f>base3!S429</f>
        <v>6</v>
      </c>
      <c r="I23" s="97">
        <f>base3!T429</f>
        <v>10</v>
      </c>
      <c r="J23" s="97">
        <f>base3!U429</f>
        <v>17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base3!C430</f>
        <v>4</v>
      </c>
      <c r="C24" s="97">
        <f>base3!D430</f>
        <v>2</v>
      </c>
      <c r="D24" s="97">
        <f>base3!E430</f>
        <v>15</v>
      </c>
      <c r="E24" s="97">
        <f>base3!K430</f>
        <v>13</v>
      </c>
      <c r="F24" s="97">
        <f>base3!L430</f>
        <v>3</v>
      </c>
      <c r="G24" s="97">
        <f>base3!M430</f>
        <v>5</v>
      </c>
      <c r="H24" s="97">
        <f>base3!S430</f>
        <v>7</v>
      </c>
      <c r="I24" s="97">
        <f>base3!T430</f>
        <v>10</v>
      </c>
      <c r="J24" s="97">
        <f>base3!U430</f>
        <v>17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base3!C431</f>
        <v>12</v>
      </c>
      <c r="C25" s="97">
        <f>base3!D431</f>
        <v>11</v>
      </c>
      <c r="D25" s="97">
        <f>base3!E431</f>
        <v>14</v>
      </c>
      <c r="E25" s="97">
        <f>base3!K431</f>
        <v>13</v>
      </c>
      <c r="F25" s="97">
        <f>base3!L431</f>
        <v>10</v>
      </c>
      <c r="G25" s="97">
        <f>base3!M431</f>
        <v>15</v>
      </c>
      <c r="H25" s="97">
        <f>base3!S431</f>
        <v>1</v>
      </c>
      <c r="I25" s="97">
        <f>base3!T431</f>
        <v>16</v>
      </c>
      <c r="J25" s="97">
        <f>base3!U431</f>
        <v>17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base3!C432</f>
        <v>4</v>
      </c>
      <c r="C26" s="97">
        <f>base3!D432</f>
        <v>12</v>
      </c>
      <c r="D26" s="97">
        <f>base3!E432</f>
        <v>14</v>
      </c>
      <c r="E26" s="97">
        <f>base3!K432</f>
        <v>7</v>
      </c>
      <c r="F26" s="97">
        <f>base3!L432</f>
        <v>10</v>
      </c>
      <c r="G26" s="97">
        <f>base3!M432</f>
        <v>15</v>
      </c>
      <c r="H26" s="97">
        <f>base3!S432</f>
        <v>13</v>
      </c>
      <c r="I26" s="97">
        <f>base3!T432</f>
        <v>6</v>
      </c>
      <c r="J26" s="97">
        <f>base3!U432</f>
        <v>17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base3!C433</f>
        <v>4</v>
      </c>
      <c r="C27" s="97">
        <f>base3!D433</f>
        <v>8</v>
      </c>
      <c r="D27" s="97">
        <f>base3!E433</f>
        <v>14</v>
      </c>
      <c r="E27" s="97">
        <f>base3!K433</f>
        <v>9</v>
      </c>
      <c r="F27" s="97">
        <f>base3!L433</f>
        <v>10</v>
      </c>
      <c r="G27" s="97">
        <f>base3!M433</f>
        <v>15</v>
      </c>
      <c r="H27" s="97">
        <f>base3!S433</f>
        <v>13</v>
      </c>
      <c r="I27" s="97">
        <f>base3!T433</f>
        <v>6</v>
      </c>
      <c r="J27" s="97">
        <f>base3!U433</f>
        <v>17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base3!C434</f>
        <v>9</v>
      </c>
      <c r="C28" s="97">
        <f>base3!D434</f>
        <v>12</v>
      </c>
      <c r="D28" s="97">
        <f>base3!E434</f>
        <v>14</v>
      </c>
      <c r="E28" s="97">
        <f>base3!K434</f>
        <v>3</v>
      </c>
      <c r="F28" s="97">
        <f>base3!L434</f>
        <v>10</v>
      </c>
      <c r="G28" s="97">
        <f>base3!M434</f>
        <v>2</v>
      </c>
      <c r="H28" s="97">
        <f>base3!S434</f>
        <v>13</v>
      </c>
      <c r="I28" s="97">
        <f>base3!T434</f>
        <v>16</v>
      </c>
      <c r="J28" s="97">
        <f>base3!U434</f>
        <v>17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base3!C435</f>
        <v>12</v>
      </c>
      <c r="C29" s="97">
        <f>base3!D435</f>
        <v>9</v>
      </c>
      <c r="D29" s="97">
        <f>base3!E435</f>
        <v>8</v>
      </c>
      <c r="E29" s="97">
        <f>base3!K435</f>
        <v>7</v>
      </c>
      <c r="F29" s="97">
        <f>base3!L435</f>
        <v>10</v>
      </c>
      <c r="G29" s="97">
        <f>base3!M435</f>
        <v>2</v>
      </c>
      <c r="H29" s="97">
        <f>base3!S435</f>
        <v>1</v>
      </c>
      <c r="I29" s="97">
        <f>base3!T435</f>
        <v>16</v>
      </c>
      <c r="J29" s="97">
        <f>base3!U435</f>
        <v>17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base3!C436</f>
        <v>4</v>
      </c>
      <c r="C30" s="97">
        <f>base3!D436</f>
        <v>6</v>
      </c>
      <c r="D30" s="97">
        <f>base3!E436</f>
        <v>8</v>
      </c>
      <c r="E30" s="97">
        <f>base3!K436</f>
        <v>9</v>
      </c>
      <c r="F30" s="97">
        <f>base3!L436</f>
        <v>10</v>
      </c>
      <c r="G30" s="97">
        <f>base3!M436</f>
        <v>2</v>
      </c>
      <c r="H30" s="97">
        <f>base3!S436</f>
        <v>3</v>
      </c>
      <c r="I30" s="97">
        <f>base3!T436</f>
        <v>16</v>
      </c>
      <c r="J30" s="97">
        <f>base3!U436</f>
        <v>13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base3!C437</f>
        <v>7</v>
      </c>
      <c r="C31" s="97">
        <f>base3!D437</f>
        <v>9</v>
      </c>
      <c r="D31" s="97">
        <f>base3!E437</f>
        <v>15</v>
      </c>
      <c r="E31" s="97">
        <f>base3!K437</f>
        <v>3</v>
      </c>
      <c r="F31" s="97">
        <f>base3!L437</f>
        <v>6</v>
      </c>
      <c r="G31" s="97">
        <f>base3!M437</f>
        <v>5</v>
      </c>
      <c r="H31" s="97">
        <f>base3!S437</f>
        <v>8</v>
      </c>
      <c r="I31" s="97">
        <f>base3!T437</f>
        <v>16</v>
      </c>
      <c r="J31" s="97">
        <f>base3!U437</f>
        <v>17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base3!C438</f>
        <v>2</v>
      </c>
      <c r="C32" s="97">
        <f>base3!D438</f>
        <v>12</v>
      </c>
      <c r="D32" s="97">
        <f>base3!E438</f>
        <v>15</v>
      </c>
      <c r="E32" s="97">
        <f>base3!K438</f>
        <v>1</v>
      </c>
      <c r="F32" s="97">
        <f>base3!L438</f>
        <v>3</v>
      </c>
      <c r="G32" s="97">
        <f>base3!M438</f>
        <v>14</v>
      </c>
      <c r="H32" s="97">
        <f>base3!S438</f>
        <v>4</v>
      </c>
      <c r="I32" s="97">
        <f>base3!T438</f>
        <v>16</v>
      </c>
      <c r="J32" s="97">
        <f>base3!U438</f>
        <v>17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base3!C439</f>
        <v>13</v>
      </c>
      <c r="C33" s="97">
        <f>base3!D439</f>
        <v>7</v>
      </c>
      <c r="D33" s="97">
        <f>base3!E439</f>
        <v>11</v>
      </c>
      <c r="E33" s="97">
        <f>base3!K439</f>
        <v>1</v>
      </c>
      <c r="F33" s="97">
        <f>base3!L439</f>
        <v>3</v>
      </c>
      <c r="G33" s="97">
        <f>base3!M439</f>
        <v>12</v>
      </c>
      <c r="H33" s="97">
        <f>base3!S439</f>
        <v>6</v>
      </c>
      <c r="I33" s="97">
        <f>base3!T439</f>
        <v>2</v>
      </c>
      <c r="J33" s="97">
        <f>base3!U439</f>
        <v>17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base3!C440</f>
        <v>9</v>
      </c>
      <c r="C34" s="97">
        <f>base3!D440</f>
        <v>4</v>
      </c>
      <c r="D34" s="97">
        <f>base3!E440</f>
        <v>14</v>
      </c>
      <c r="E34" s="97">
        <f>base3!K440</f>
        <v>1</v>
      </c>
      <c r="F34" s="97">
        <f>base3!L440</f>
        <v>16</v>
      </c>
      <c r="G34" s="97">
        <f>base3!M440</f>
        <v>11</v>
      </c>
      <c r="H34" s="97">
        <f>base3!S440</f>
        <v>12</v>
      </c>
      <c r="I34" s="97">
        <f>base3!T440</f>
        <v>8</v>
      </c>
      <c r="J34" s="97">
        <f>base3!U440</f>
        <v>17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base3!C441</f>
        <v>12</v>
      </c>
      <c r="C35" s="97">
        <f>base3!D441</f>
        <v>3</v>
      </c>
      <c r="D35" s="97">
        <f>base3!E441</f>
        <v>14</v>
      </c>
      <c r="E35" s="97">
        <f>base3!K441</f>
        <v>4</v>
      </c>
      <c r="F35" s="97">
        <f>base3!L441</f>
        <v>16</v>
      </c>
      <c r="G35" s="97">
        <f>base3!M441</f>
        <v>11</v>
      </c>
      <c r="H35" s="97">
        <f>base3!S441</f>
        <v>8</v>
      </c>
      <c r="I35" s="97">
        <f>base3!T441</f>
        <v>10</v>
      </c>
      <c r="J35" s="97">
        <f>base3!U441</f>
        <v>17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base3!C442</f>
        <v>4</v>
      </c>
      <c r="C36" s="97">
        <f>base3!D442</f>
        <v>12</v>
      </c>
      <c r="D36" s="97">
        <f>base3!E442</f>
        <v>15</v>
      </c>
      <c r="E36" s="97">
        <f>base3!K442</f>
        <v>11</v>
      </c>
      <c r="F36" s="97">
        <f>base3!L442</f>
        <v>9</v>
      </c>
      <c r="G36" s="97">
        <f>base3!M442</f>
        <v>5</v>
      </c>
      <c r="H36" s="97">
        <f>base3!S442</f>
        <v>3</v>
      </c>
      <c r="I36" s="97">
        <f>base3!T442</f>
        <v>10</v>
      </c>
      <c r="J36" s="97">
        <f>base3!U442</f>
        <v>17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base3!C443</f>
        <v>4</v>
      </c>
      <c r="C37" s="97">
        <f>base3!D443</f>
        <v>9</v>
      </c>
      <c r="D37" s="97">
        <f>base3!E443</f>
        <v>12</v>
      </c>
      <c r="E37" s="97">
        <f>base3!K443</f>
        <v>14</v>
      </c>
      <c r="F37" s="97">
        <f>base3!L443</f>
        <v>16</v>
      </c>
      <c r="G37" s="97">
        <f>base3!M443</f>
        <v>2</v>
      </c>
      <c r="H37" s="97">
        <f>base3!S443</f>
        <v>7</v>
      </c>
      <c r="I37" s="97">
        <f>base3!T443</f>
        <v>6</v>
      </c>
      <c r="J37" s="97">
        <f>base3!U443</f>
        <v>17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base3!C444</f>
        <v>10</v>
      </c>
      <c r="C38" s="97">
        <f>base3!D444</f>
        <v>8</v>
      </c>
      <c r="D38" s="97">
        <f>base3!E444</f>
        <v>12</v>
      </c>
      <c r="E38" s="97">
        <f>base3!K444</f>
        <v>9</v>
      </c>
      <c r="F38" s="97">
        <f>base3!L444</f>
        <v>16</v>
      </c>
      <c r="G38" s="97">
        <f>base3!M444</f>
        <v>5</v>
      </c>
      <c r="H38" s="97">
        <f>base3!S444</f>
        <v>1</v>
      </c>
      <c r="I38" s="97">
        <f>base3!T444</f>
        <v>15</v>
      </c>
      <c r="J38" s="97">
        <f>base3!U444</f>
        <v>17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base3!C445</f>
        <v>1</v>
      </c>
      <c r="C39" s="97">
        <f>base3!D445</f>
        <v>13</v>
      </c>
      <c r="D39" s="97">
        <f>base3!E445</f>
        <v>14</v>
      </c>
      <c r="E39" s="97">
        <f>base3!K445</f>
        <v>9</v>
      </c>
      <c r="F39" s="97">
        <f>base3!L445</f>
        <v>16</v>
      </c>
      <c r="G39" s="97">
        <f>base3!M445</f>
        <v>2</v>
      </c>
      <c r="H39" s="97">
        <f>base3!S445</f>
        <v>11</v>
      </c>
      <c r="I39" s="97">
        <f>base3!T445</f>
        <v>6</v>
      </c>
      <c r="J39" s="97">
        <f>base3!U445</f>
        <v>17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base3!C446</f>
        <v>4</v>
      </c>
      <c r="C40" s="97">
        <f>base3!D446</f>
        <v>3</v>
      </c>
      <c r="D40" s="97">
        <f>base3!E446</f>
        <v>15</v>
      </c>
      <c r="E40" s="97">
        <f>base3!K446</f>
        <v>6</v>
      </c>
      <c r="F40" s="97">
        <f>base3!L446</f>
        <v>2</v>
      </c>
      <c r="G40" s="97">
        <f>base3!M446</f>
        <v>14</v>
      </c>
      <c r="H40" s="97">
        <f>base3!S446</f>
        <v>13</v>
      </c>
      <c r="I40" s="97">
        <f>base3!T446</f>
        <v>10</v>
      </c>
      <c r="J40" s="97">
        <f>base3!U446</f>
        <v>17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base3!C447</f>
        <v>11</v>
      </c>
      <c r="C41" s="97">
        <f>base3!D447</f>
        <v>5</v>
      </c>
      <c r="D41" s="97">
        <f>base3!E447</f>
        <v>15</v>
      </c>
      <c r="E41" s="97">
        <f>base3!K447</f>
        <v>1</v>
      </c>
      <c r="F41" s="97">
        <f>base3!L447</f>
        <v>2</v>
      </c>
      <c r="G41" s="97">
        <f>base3!M447</f>
        <v>14</v>
      </c>
      <c r="H41" s="97">
        <f>base3!S447</f>
        <v>7</v>
      </c>
      <c r="I41" s="97">
        <f>base3!T447</f>
        <v>12</v>
      </c>
      <c r="J41" s="97">
        <f>base3!U447</f>
        <v>17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base3!C448</f>
        <v>1</v>
      </c>
      <c r="C42" s="97">
        <f>base3!D448</f>
        <v>10</v>
      </c>
      <c r="D42" s="97">
        <f>base3!E448</f>
        <v>7</v>
      </c>
      <c r="E42" s="97">
        <f>base3!K448</f>
        <v>11</v>
      </c>
      <c r="F42" s="97">
        <f>base3!L448</f>
        <v>3</v>
      </c>
      <c r="G42" s="97">
        <f>base3!M448</f>
        <v>8</v>
      </c>
      <c r="H42" s="97">
        <f>base3!S448</f>
        <v>12</v>
      </c>
      <c r="I42" s="97">
        <f>base3!T448</f>
        <v>9</v>
      </c>
      <c r="J42" s="97">
        <f>base3!U448</f>
        <v>17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base3!C449</f>
        <v>1</v>
      </c>
      <c r="C43" s="97">
        <f>base3!D449</f>
        <v>10</v>
      </c>
      <c r="D43" s="97">
        <f>base3!E449</f>
        <v>7</v>
      </c>
      <c r="E43" s="97">
        <f>base3!K449</f>
        <v>11</v>
      </c>
      <c r="F43" s="97">
        <f>base3!L449</f>
        <v>6</v>
      </c>
      <c r="G43" s="97">
        <f>base3!M449</f>
        <v>9</v>
      </c>
      <c r="H43" s="97">
        <f>base3!S449</f>
        <v>12</v>
      </c>
      <c r="I43" s="97">
        <f>base3!T449</f>
        <v>2</v>
      </c>
      <c r="J43" s="97">
        <f>base3!U449</f>
        <v>17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base3!C450</f>
        <v>4</v>
      </c>
      <c r="C44" s="97">
        <f>base3!D450</f>
        <v>11</v>
      </c>
      <c r="D44" s="97">
        <f>base3!E450</f>
        <v>7</v>
      </c>
      <c r="E44" s="97">
        <f>base3!K450</f>
        <v>1</v>
      </c>
      <c r="F44" s="97">
        <f>base3!L450</f>
        <v>13</v>
      </c>
      <c r="G44" s="97">
        <f>base3!M450</f>
        <v>15</v>
      </c>
      <c r="H44" s="97">
        <f>base3!S450</f>
        <v>8</v>
      </c>
      <c r="I44" s="97">
        <f>base3!T450</f>
        <v>3</v>
      </c>
      <c r="J44" s="97">
        <f>base3!U450</f>
        <v>17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base3!C451</f>
        <v>4</v>
      </c>
      <c r="C45" s="97">
        <f>base3!D451</f>
        <v>11</v>
      </c>
      <c r="D45" s="97">
        <f>base3!E451</f>
        <v>12</v>
      </c>
      <c r="E45" s="97">
        <f>base3!K451</f>
        <v>6</v>
      </c>
      <c r="F45" s="97">
        <f>base3!L451</f>
        <v>5</v>
      </c>
      <c r="G45" s="97">
        <f>base3!M451</f>
        <v>15</v>
      </c>
      <c r="H45" s="97">
        <f>base3!S451</f>
        <v>3</v>
      </c>
      <c r="I45" s="97">
        <f>base3!T451</f>
        <v>2</v>
      </c>
      <c r="J45" s="97">
        <f>base3!U451</f>
        <v>17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base3!C452</f>
        <v>4</v>
      </c>
      <c r="C46" s="97">
        <f>base3!D452</f>
        <v>15</v>
      </c>
      <c r="D46" s="97">
        <f>base3!E452</f>
        <v>13</v>
      </c>
      <c r="E46" s="97">
        <f>base3!K452</f>
        <v>5</v>
      </c>
      <c r="F46" s="97">
        <f>base3!L452</f>
        <v>7</v>
      </c>
      <c r="G46" s="97">
        <f>base3!M452</f>
        <v>12</v>
      </c>
      <c r="H46" s="97">
        <f>base3!S452</f>
        <v>6</v>
      </c>
      <c r="I46" s="97">
        <f>base3!T452</f>
        <v>14</v>
      </c>
      <c r="J46" s="97">
        <f>base3!U452</f>
        <v>18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base3!C453</f>
        <v>7</v>
      </c>
      <c r="C47" s="97">
        <f>base3!D453</f>
        <v>12</v>
      </c>
      <c r="D47" s="97">
        <f>base3!E453</f>
        <v>13</v>
      </c>
      <c r="E47" s="97">
        <f>base3!K453</f>
        <v>1</v>
      </c>
      <c r="F47" s="97">
        <f>base3!L453</f>
        <v>5</v>
      </c>
      <c r="G47" s="97">
        <f>base3!M453</f>
        <v>15</v>
      </c>
      <c r="H47" s="97">
        <f>base3!S453</f>
        <v>11</v>
      </c>
      <c r="I47" s="97">
        <f>base3!T453</f>
        <v>14</v>
      </c>
      <c r="J47" s="97">
        <f>base3!U453</f>
        <v>18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base3!C454</f>
        <v>4</v>
      </c>
      <c r="C48" s="97">
        <f>base3!D454</f>
        <v>9</v>
      </c>
      <c r="D48" s="97">
        <f>base3!E454</f>
        <v>2</v>
      </c>
      <c r="E48" s="97">
        <f>base3!K454</f>
        <v>11</v>
      </c>
      <c r="F48" s="97">
        <f>base3!L454</f>
        <v>7</v>
      </c>
      <c r="G48" s="97">
        <f>base3!M454</f>
        <v>15</v>
      </c>
      <c r="H48" s="97">
        <f>base3!S454</f>
        <v>3</v>
      </c>
      <c r="I48" s="97">
        <f>base3!T454</f>
        <v>10</v>
      </c>
      <c r="J48" s="97">
        <f>base3!U454</f>
        <v>18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base3!C455</f>
        <v>4</v>
      </c>
      <c r="C49" s="97">
        <f>base3!D455</f>
        <v>12</v>
      </c>
      <c r="D49" s="97">
        <f>base3!E455</f>
        <v>9</v>
      </c>
      <c r="E49" s="97">
        <f>base3!K455</f>
        <v>11</v>
      </c>
      <c r="F49" s="97">
        <f>base3!L455</f>
        <v>10</v>
      </c>
      <c r="G49" s="97">
        <f>base3!M455</f>
        <v>14</v>
      </c>
      <c r="H49" s="97">
        <f>base3!S455</f>
        <v>6</v>
      </c>
      <c r="I49" s="97">
        <f>base3!T455</f>
        <v>8</v>
      </c>
      <c r="J49" s="97">
        <f>base3!U455</f>
        <v>17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base3!C456</f>
        <v>4</v>
      </c>
      <c r="C50" s="97">
        <f>base3!D456</f>
        <v>8</v>
      </c>
      <c r="D50" s="97">
        <f>base3!E456</f>
        <v>13</v>
      </c>
      <c r="E50" s="97">
        <f>base3!K456</f>
        <v>6</v>
      </c>
      <c r="F50" s="97">
        <f>base3!L456</f>
        <v>2</v>
      </c>
      <c r="G50" s="97">
        <f>base3!M456</f>
        <v>17</v>
      </c>
      <c r="H50" s="97">
        <f>base3!S456</f>
        <v>16</v>
      </c>
      <c r="I50" s="97">
        <f>base3!T456</f>
        <v>12</v>
      </c>
      <c r="J50" s="97">
        <f>base3!U456</f>
        <v>5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base3!C457</f>
        <v>4</v>
      </c>
      <c r="C51" s="97">
        <f>base3!D457</f>
        <v>10</v>
      </c>
      <c r="D51" s="97">
        <f>base3!E457</f>
        <v>13</v>
      </c>
      <c r="E51" s="97">
        <f>base3!K457</f>
        <v>9</v>
      </c>
      <c r="F51" s="97">
        <f>base3!L457</f>
        <v>2</v>
      </c>
      <c r="G51" s="97">
        <f>base3!M457</f>
        <v>17</v>
      </c>
      <c r="H51" s="97">
        <f>base3!S457</f>
        <v>6</v>
      </c>
      <c r="I51" s="97">
        <f>base3!T457</f>
        <v>12</v>
      </c>
      <c r="J51" s="97">
        <f>base3!U457</f>
        <v>5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1462" priority="39" operator="equal">
      <formula>#REF!</formula>
    </cfRule>
    <cfRule type="cellIs" dxfId="1461" priority="40" operator="equal">
      <formula>#REF!</formula>
    </cfRule>
    <cfRule type="cellIs" dxfId="1460" priority="41" operator="equal">
      <formula>#REF!</formula>
    </cfRule>
    <cfRule type="cellIs" dxfId="1459" priority="42" operator="equal">
      <formula>#REF!</formula>
    </cfRule>
    <cfRule type="cellIs" dxfId="1458" priority="43" operator="equal">
      <formula>#REF!</formula>
    </cfRule>
  </conditionalFormatting>
  <conditionalFormatting sqref="B1:P1">
    <cfRule type="cellIs" dxfId="1457" priority="44" operator="equal">
      <formula>#REF!</formula>
    </cfRule>
    <cfRule type="cellIs" dxfId="1456" priority="45" operator="equal">
      <formula>#REF!</formula>
    </cfRule>
    <cfRule type="cellIs" dxfId="1455" priority="46" operator="equal">
      <formula>#REF!</formula>
    </cfRule>
    <cfRule type="cellIs" dxfId="1454" priority="47" operator="equal">
      <formula>#REF!</formula>
    </cfRule>
    <cfRule type="cellIs" dxfId="1453" priority="48" operator="equal">
      <formula>#REF!</formula>
    </cfRule>
  </conditionalFormatting>
  <conditionalFormatting sqref="A2:A51">
    <cfRule type="cellIs" dxfId="1452" priority="29" operator="equal">
      <formula>#REF!</formula>
    </cfRule>
    <cfRule type="cellIs" dxfId="1451" priority="30" operator="equal">
      <formula>#REF!</formula>
    </cfRule>
    <cfRule type="cellIs" dxfId="1450" priority="31" operator="equal">
      <formula>#REF!</formula>
    </cfRule>
    <cfRule type="cellIs" dxfId="1449" priority="32" operator="equal">
      <formula>#REF!</formula>
    </cfRule>
    <cfRule type="cellIs" dxfId="1448" priority="33" operator="equal">
      <formula>#REF!</formula>
    </cfRule>
  </conditionalFormatting>
  <conditionalFormatting sqref="A2:A51">
    <cfRule type="cellIs" dxfId="1447" priority="34" operator="equal">
      <formula>#REF!</formula>
    </cfRule>
    <cfRule type="cellIs" dxfId="1446" priority="35" operator="equal">
      <formula>#REF!</formula>
    </cfRule>
    <cfRule type="cellIs" dxfId="1445" priority="36" operator="equal">
      <formula>#REF!</formula>
    </cfRule>
    <cfRule type="cellIs" dxfId="1444" priority="37" operator="equal">
      <formula>#REF!</formula>
    </cfRule>
    <cfRule type="cellIs" dxfId="1443" priority="38" operator="equal">
      <formula>#REF!</formula>
    </cfRule>
  </conditionalFormatting>
  <conditionalFormatting sqref="B25:D51">
    <cfRule type="cellIs" dxfId="1442" priority="14" operator="equal">
      <formula>#REF!</formula>
    </cfRule>
    <cfRule type="cellIs" dxfId="1441" priority="15" operator="equal">
      <formula>#REF!</formula>
    </cfRule>
    <cfRule type="cellIs" dxfId="1440" priority="16" operator="equal">
      <formula>#REF!</formula>
    </cfRule>
    <cfRule type="cellIs" dxfId="1439" priority="17" operator="equal">
      <formula>#REF!</formula>
    </cfRule>
    <cfRule type="cellIs" dxfId="1438" priority="18" operator="equal">
      <formula>#REF!</formula>
    </cfRule>
  </conditionalFormatting>
  <conditionalFormatting sqref="B25:D51">
    <cfRule type="cellIs" dxfId="1437" priority="19" operator="equal">
      <formula>#REF!</formula>
    </cfRule>
    <cfRule type="cellIs" dxfId="1436" priority="20" operator="equal">
      <formula>#REF!</formula>
    </cfRule>
    <cfRule type="cellIs" dxfId="1435" priority="21" operator="equal">
      <formula>#REF!</formula>
    </cfRule>
    <cfRule type="cellIs" dxfId="1434" priority="22" operator="equal">
      <formula>#REF!</formula>
    </cfRule>
    <cfRule type="cellIs" dxfId="1433" priority="23" operator="equal">
      <formula>#REF!</formula>
    </cfRule>
  </conditionalFormatting>
  <conditionalFormatting sqref="B2:J51">
    <cfRule type="cellIs" dxfId="1432" priority="4" operator="equal">
      <formula>$AE$5</formula>
    </cfRule>
    <cfRule type="cellIs" dxfId="1431" priority="5" operator="equal">
      <formula>$AD$5</formula>
    </cfRule>
    <cfRule type="cellIs" dxfId="1430" priority="6" operator="equal">
      <formula>$AC$5</formula>
    </cfRule>
    <cfRule type="cellIs" dxfId="1429" priority="7" operator="equal">
      <formula>$AB$5</formula>
    </cfRule>
    <cfRule type="cellIs" dxfId="142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64B59557-D9A7-47D3-84D5-E35C032A46D1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521D3B2D-269C-441F-9057-2B67EBF3C95A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F23E089C-C90C-4509-8574-8C979B19D48C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728FA96-0265-4125-A21F-ADC7369727A5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C5C65F3-5A00-4410-B53B-AD3330C3B36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08C071F9-08A7-48F5-87FB-15EE9FE7EFCB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5F3CFA8C-6F9B-4594-A584-FBD600EDA839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CA2E972A-4580-49CD-9F0B-FE40831B1669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E7B5FB2-B908-4F3D-8C05-78F403C94D0A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61996225-5A7F-40DF-9692-FA87F719A223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1CCFC4A6-0E45-4D89-8CC8-85AA42BB4D35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3C52BEC-84A8-45AB-AC5E-588A7FFD7B8C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AB19416-C553-4E3C-A5BA-502A8F49B243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base3!C408</f>
        <v>3</v>
      </c>
      <c r="C2" s="97">
        <f>base3!D408</f>
        <v>10</v>
      </c>
      <c r="D2" s="97">
        <f>base3!E408</f>
        <v>15</v>
      </c>
      <c r="E2" s="97">
        <f>base3!K408</f>
        <v>2</v>
      </c>
      <c r="F2" s="97">
        <f>base3!L408</f>
        <v>7</v>
      </c>
      <c r="G2" s="97">
        <f>base3!M408</f>
        <v>12</v>
      </c>
      <c r="H2" s="97">
        <f>base3!W408</f>
        <v>6</v>
      </c>
      <c r="I2" s="97">
        <f>base3!X408</f>
        <v>15</v>
      </c>
      <c r="J2" s="97">
        <f>base3!Y408</f>
        <v>18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base3!C409</f>
        <v>6</v>
      </c>
      <c r="C3" s="97">
        <f>base3!D409</f>
        <v>2</v>
      </c>
      <c r="D3" s="97">
        <f>base3!E409</f>
        <v>14</v>
      </c>
      <c r="E3" s="97">
        <f>base3!K409</f>
        <v>8</v>
      </c>
      <c r="F3" s="97">
        <f>base3!L409</f>
        <v>10</v>
      </c>
      <c r="G3" s="97">
        <f>base3!M409</f>
        <v>5</v>
      </c>
      <c r="H3" s="97">
        <f>base3!W409</f>
        <v>1</v>
      </c>
      <c r="I3" s="97">
        <f>base3!X409</f>
        <v>14</v>
      </c>
      <c r="J3" s="97">
        <f>base3!Y409</f>
        <v>18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base3!C410</f>
        <v>7</v>
      </c>
      <c r="C4" s="97">
        <f>base3!D410</f>
        <v>10</v>
      </c>
      <c r="D4" s="97">
        <f>base3!E410</f>
        <v>14</v>
      </c>
      <c r="E4" s="97">
        <f>base3!K410</f>
        <v>5</v>
      </c>
      <c r="F4" s="97">
        <f>base3!L410</f>
        <v>11</v>
      </c>
      <c r="G4" s="97">
        <f>base3!M410</f>
        <v>5</v>
      </c>
      <c r="H4" s="97">
        <f>base3!W410</f>
        <v>9</v>
      </c>
      <c r="I4" s="97">
        <f>base3!X410</f>
        <v>13</v>
      </c>
      <c r="J4" s="97">
        <f>base3!Y410</f>
        <v>18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base3!C411</f>
        <v>10</v>
      </c>
      <c r="C5" s="97">
        <f>base3!D411</f>
        <v>1</v>
      </c>
      <c r="D5" s="97">
        <f>base3!E411</f>
        <v>14</v>
      </c>
      <c r="E5" s="97">
        <f>base3!K411</f>
        <v>8</v>
      </c>
      <c r="F5" s="97">
        <f>base3!L411</f>
        <v>9</v>
      </c>
      <c r="G5" s="97">
        <f>base3!M411</f>
        <v>13</v>
      </c>
      <c r="H5" s="97">
        <f>base3!W411</f>
        <v>6</v>
      </c>
      <c r="I5" s="97">
        <f>base3!X411</f>
        <v>13</v>
      </c>
      <c r="J5" s="97">
        <f>base3!Y411</f>
        <v>18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base3!C412</f>
        <v>2</v>
      </c>
      <c r="C6" s="97">
        <f>base3!D412</f>
        <v>12</v>
      </c>
      <c r="D6" s="97">
        <f>base3!E412</f>
        <v>14</v>
      </c>
      <c r="E6" s="97">
        <f>base3!K412</f>
        <v>1</v>
      </c>
      <c r="F6" s="97">
        <f>base3!L412</f>
        <v>11</v>
      </c>
      <c r="G6" s="97">
        <f>base3!M412</f>
        <v>13</v>
      </c>
      <c r="H6" s="97">
        <f>base3!W412</f>
        <v>6</v>
      </c>
      <c r="I6" s="97">
        <f>base3!X412</f>
        <v>14</v>
      </c>
      <c r="J6" s="97">
        <f>base3!Y412</f>
        <v>18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base3!C413</f>
        <v>6</v>
      </c>
      <c r="C7" s="97">
        <f>base3!D413</f>
        <v>8</v>
      </c>
      <c r="D7" s="97">
        <f>base3!E413</f>
        <v>8</v>
      </c>
      <c r="E7" s="97">
        <f>base3!K413</f>
        <v>4</v>
      </c>
      <c r="F7" s="97">
        <f>base3!L413</f>
        <v>1</v>
      </c>
      <c r="G7" s="97">
        <f>base3!M413</f>
        <v>5</v>
      </c>
      <c r="H7" s="97">
        <f>base3!W413</f>
        <v>2</v>
      </c>
      <c r="I7" s="97">
        <f>base3!X413</f>
        <v>7</v>
      </c>
      <c r="J7" s="97">
        <f>base3!Y413</f>
        <v>18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base3!C414</f>
        <v>1</v>
      </c>
      <c r="C8" s="97">
        <f>base3!D414</f>
        <v>4</v>
      </c>
      <c r="D8" s="97">
        <f>base3!E414</f>
        <v>8</v>
      </c>
      <c r="E8" s="97">
        <f>base3!K414</f>
        <v>7</v>
      </c>
      <c r="F8" s="97">
        <f>base3!L414</f>
        <v>9</v>
      </c>
      <c r="G8" s="97">
        <f>base3!M414</f>
        <v>5</v>
      </c>
      <c r="H8" s="97">
        <f>base3!W414</f>
        <v>5</v>
      </c>
      <c r="I8" s="97">
        <f>base3!X414</f>
        <v>15</v>
      </c>
      <c r="J8" s="97">
        <f>base3!Y414</f>
        <v>18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base3!C415</f>
        <v>4</v>
      </c>
      <c r="C9" s="97">
        <f>base3!D415</f>
        <v>8</v>
      </c>
      <c r="D9" s="97">
        <f>base3!E415</f>
        <v>1</v>
      </c>
      <c r="E9" s="97">
        <f>base3!K415</f>
        <v>6</v>
      </c>
      <c r="F9" s="97">
        <f>base3!L415</f>
        <v>2</v>
      </c>
      <c r="G9" s="97">
        <f>base3!M415</f>
        <v>13</v>
      </c>
      <c r="H9" s="97">
        <f>base3!W415</f>
        <v>9</v>
      </c>
      <c r="I9" s="97">
        <f>base3!X415</f>
        <v>7</v>
      </c>
      <c r="J9" s="97">
        <f>base3!Y415</f>
        <v>18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base3!C416</f>
        <v>4</v>
      </c>
      <c r="C10" s="97">
        <f>base3!D416</f>
        <v>10</v>
      </c>
      <c r="D10" s="97">
        <f>base3!E416</f>
        <v>5</v>
      </c>
      <c r="E10" s="97">
        <f>base3!K416</f>
        <v>3</v>
      </c>
      <c r="F10" s="97">
        <f>base3!L416</f>
        <v>2</v>
      </c>
      <c r="G10" s="97">
        <f>base3!M416</f>
        <v>12</v>
      </c>
      <c r="H10" s="97">
        <f>base3!W416</f>
        <v>15</v>
      </c>
      <c r="I10" s="97">
        <f>base3!X416</f>
        <v>7</v>
      </c>
      <c r="J10" s="97">
        <f>base3!Y416</f>
        <v>18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base3!C417</f>
        <v>15</v>
      </c>
      <c r="C11" s="97">
        <f>base3!D417</f>
        <v>9</v>
      </c>
      <c r="D11" s="97">
        <f>base3!E417</f>
        <v>3</v>
      </c>
      <c r="E11" s="97">
        <f>base3!K417</f>
        <v>13</v>
      </c>
      <c r="F11" s="97">
        <f>base3!L417</f>
        <v>7</v>
      </c>
      <c r="G11" s="97">
        <f>base3!M417</f>
        <v>1</v>
      </c>
      <c r="H11" s="97">
        <f>base3!W417</f>
        <v>10</v>
      </c>
      <c r="I11" s="97">
        <f>base3!X417</f>
        <v>4</v>
      </c>
      <c r="J11" s="97">
        <f>base3!Y417</f>
        <v>18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base3!C418</f>
        <v>4</v>
      </c>
      <c r="C12" s="97">
        <f>base3!D418</f>
        <v>8</v>
      </c>
      <c r="D12" s="97">
        <f>base3!E418</f>
        <v>1</v>
      </c>
      <c r="E12" s="97">
        <f>base3!K418</f>
        <v>6</v>
      </c>
      <c r="F12" s="97">
        <f>base3!L418</f>
        <v>2</v>
      </c>
      <c r="G12" s="97">
        <f>base3!M418</f>
        <v>12</v>
      </c>
      <c r="H12" s="97">
        <f>base3!W418</f>
        <v>10</v>
      </c>
      <c r="I12" s="97">
        <f>base3!X418</f>
        <v>7</v>
      </c>
      <c r="J12" s="97">
        <f>base3!Y418</f>
        <v>18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base3!C419</f>
        <v>4</v>
      </c>
      <c r="C13" s="97">
        <f>base3!D419</f>
        <v>19</v>
      </c>
      <c r="D13" s="97">
        <f>base3!E419</f>
        <v>8</v>
      </c>
      <c r="E13" s="97">
        <f>base3!K419</f>
        <v>15</v>
      </c>
      <c r="F13" s="97">
        <f>base3!L419</f>
        <v>6</v>
      </c>
      <c r="G13" s="97">
        <f>base3!M419</f>
        <v>11</v>
      </c>
      <c r="H13" s="97">
        <f>base3!W419</f>
        <v>18</v>
      </c>
      <c r="I13" s="97">
        <f>base3!X419</f>
        <v>13</v>
      </c>
      <c r="J13" s="97">
        <f>base3!Y419</f>
        <v>1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base3!C420</f>
        <v>15</v>
      </c>
      <c r="C14" s="97">
        <f>base3!D420</f>
        <v>20</v>
      </c>
      <c r="D14" s="97">
        <f>base3!E420</f>
        <v>8</v>
      </c>
      <c r="E14" s="97">
        <f>base3!K420</f>
        <v>16</v>
      </c>
      <c r="F14" s="97">
        <f>base3!L420</f>
        <v>3</v>
      </c>
      <c r="G14" s="97">
        <f>base3!M420</f>
        <v>2</v>
      </c>
      <c r="H14" s="97">
        <f>base3!W420</f>
        <v>19</v>
      </c>
      <c r="I14" s="97">
        <f>base3!X420</f>
        <v>14</v>
      </c>
      <c r="J14" s="97">
        <f>base3!Y420</f>
        <v>1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base3!C421</f>
        <v>4</v>
      </c>
      <c r="C15" s="97">
        <f>base3!D421</f>
        <v>19</v>
      </c>
      <c r="D15" s="97">
        <f>base3!E421</f>
        <v>8</v>
      </c>
      <c r="E15" s="97">
        <f>base3!K421</f>
        <v>15</v>
      </c>
      <c r="F15" s="97">
        <f>base3!L421</f>
        <v>6</v>
      </c>
      <c r="G15" s="97">
        <f>base3!M421</f>
        <v>2</v>
      </c>
      <c r="H15" s="97">
        <f>base3!W421</f>
        <v>18</v>
      </c>
      <c r="I15" s="97">
        <f>base3!X421</f>
        <v>14</v>
      </c>
      <c r="J15" s="97">
        <f>base3!Y421</f>
        <v>5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base3!C422</f>
        <v>3</v>
      </c>
      <c r="C16" s="97">
        <f>base3!D422</f>
        <v>8</v>
      </c>
      <c r="D16" s="97">
        <f>base3!E422</f>
        <v>7</v>
      </c>
      <c r="E16" s="97">
        <f>base3!K422</f>
        <v>9</v>
      </c>
      <c r="F16" s="97">
        <f>base3!L422</f>
        <v>14</v>
      </c>
      <c r="G16" s="97">
        <f>base3!M422</f>
        <v>12</v>
      </c>
      <c r="H16" s="97">
        <f>base3!W422</f>
        <v>10</v>
      </c>
      <c r="I16" s="97">
        <f>base3!X422</f>
        <v>1</v>
      </c>
      <c r="J16" s="97">
        <f>base3!Y422</f>
        <v>18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base3!C423</f>
        <v>10</v>
      </c>
      <c r="C17" s="97">
        <f>base3!D423</f>
        <v>8</v>
      </c>
      <c r="D17" s="97">
        <f>base3!E423</f>
        <v>12</v>
      </c>
      <c r="E17" s="97">
        <f>base3!K423</f>
        <v>3</v>
      </c>
      <c r="F17" s="97">
        <f>base3!L423</f>
        <v>1</v>
      </c>
      <c r="G17" s="97">
        <f>base3!M423</f>
        <v>5</v>
      </c>
      <c r="H17" s="97">
        <f>base3!W423</f>
        <v>16</v>
      </c>
      <c r="I17" s="97">
        <f>base3!X423</f>
        <v>15</v>
      </c>
      <c r="J17" s="97">
        <f>base3!Y423</f>
        <v>18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base3!C424</f>
        <v>3</v>
      </c>
      <c r="C18" s="97">
        <f>base3!D424</f>
        <v>15</v>
      </c>
      <c r="D18" s="97">
        <f>base3!E424</f>
        <v>13</v>
      </c>
      <c r="E18" s="97">
        <f>base3!K424</f>
        <v>9</v>
      </c>
      <c r="F18" s="97">
        <f>base3!L424</f>
        <v>7</v>
      </c>
      <c r="G18" s="97">
        <f>base3!M424</f>
        <v>5</v>
      </c>
      <c r="H18" s="97">
        <f>base3!W424</f>
        <v>6</v>
      </c>
      <c r="I18" s="97">
        <f>base3!X424</f>
        <v>1</v>
      </c>
      <c r="J18" s="97">
        <f>base3!Y424</f>
        <v>18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base3!C425</f>
        <v>3</v>
      </c>
      <c r="C19" s="97">
        <f>base3!D425</f>
        <v>15</v>
      </c>
      <c r="D19" s="97">
        <f>base3!E425</f>
        <v>2</v>
      </c>
      <c r="E19" s="97">
        <f>base3!K425</f>
        <v>10</v>
      </c>
      <c r="F19" s="97">
        <f>base3!L425</f>
        <v>8</v>
      </c>
      <c r="G19" s="97">
        <f>base3!M425</f>
        <v>13</v>
      </c>
      <c r="H19" s="97">
        <f>base3!W425</f>
        <v>16</v>
      </c>
      <c r="I19" s="97">
        <f>base3!X425</f>
        <v>11</v>
      </c>
      <c r="J19" s="97">
        <f>base3!Y425</f>
        <v>18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base3!C426</f>
        <v>4</v>
      </c>
      <c r="C20" s="97">
        <f>base3!D426</f>
        <v>8</v>
      </c>
      <c r="D20" s="97">
        <f>base3!E426</f>
        <v>1</v>
      </c>
      <c r="E20" s="97">
        <f>base3!K426</f>
        <v>3</v>
      </c>
      <c r="F20" s="97">
        <f>base3!L426</f>
        <v>2</v>
      </c>
      <c r="G20" s="97">
        <f>base3!M426</f>
        <v>13</v>
      </c>
      <c r="H20" s="97">
        <f>base3!W426</f>
        <v>10</v>
      </c>
      <c r="I20" s="97">
        <f>base3!X426</f>
        <v>7</v>
      </c>
      <c r="J20" s="97">
        <f>base3!Y426</f>
        <v>18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base3!C427</f>
        <v>4</v>
      </c>
      <c r="C21" s="97">
        <f>base3!D427</f>
        <v>2</v>
      </c>
      <c r="D21" s="97">
        <f>base3!E427</f>
        <v>12</v>
      </c>
      <c r="E21" s="97">
        <f>base3!K427</f>
        <v>6</v>
      </c>
      <c r="F21" s="97">
        <f>base3!L427</f>
        <v>15</v>
      </c>
      <c r="G21" s="97">
        <f>base3!M427</f>
        <v>5</v>
      </c>
      <c r="H21" s="97">
        <f>base3!W427</f>
        <v>16</v>
      </c>
      <c r="I21" s="97">
        <f>base3!X427</f>
        <v>14</v>
      </c>
      <c r="J21" s="97">
        <f>base3!Y427</f>
        <v>18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base3!C428</f>
        <v>4</v>
      </c>
      <c r="C22" s="97">
        <f>base3!D428</f>
        <v>7</v>
      </c>
      <c r="D22" s="97">
        <f>base3!E428</f>
        <v>15</v>
      </c>
      <c r="E22" s="97">
        <f>base3!K428</f>
        <v>1</v>
      </c>
      <c r="F22" s="97">
        <f>base3!L428</f>
        <v>3</v>
      </c>
      <c r="G22" s="97">
        <f>base3!M428</f>
        <v>5</v>
      </c>
      <c r="H22" s="97">
        <f>base3!W428</f>
        <v>14</v>
      </c>
      <c r="I22" s="97">
        <f>base3!X428</f>
        <v>6</v>
      </c>
      <c r="J22" s="97">
        <f>base3!Y428</f>
        <v>18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base3!C429</f>
        <v>4</v>
      </c>
      <c r="C23" s="97">
        <f>base3!D429</f>
        <v>12</v>
      </c>
      <c r="D23" s="97">
        <f>base3!E429</f>
        <v>15</v>
      </c>
      <c r="E23" s="97">
        <f>base3!K429</f>
        <v>11</v>
      </c>
      <c r="F23" s="97">
        <f>base3!L429</f>
        <v>9</v>
      </c>
      <c r="G23" s="97">
        <f>base3!M429</f>
        <v>2</v>
      </c>
      <c r="H23" s="97">
        <f>base3!W429</f>
        <v>3</v>
      </c>
      <c r="I23" s="97">
        <f>base3!X429</f>
        <v>8</v>
      </c>
      <c r="J23" s="97">
        <f>base3!Y429</f>
        <v>18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base3!C430</f>
        <v>4</v>
      </c>
      <c r="C24" s="97">
        <f>base3!D430</f>
        <v>2</v>
      </c>
      <c r="D24" s="97">
        <f>base3!E430</f>
        <v>15</v>
      </c>
      <c r="E24" s="97">
        <f>base3!K430</f>
        <v>13</v>
      </c>
      <c r="F24" s="97">
        <f>base3!L430</f>
        <v>3</v>
      </c>
      <c r="G24" s="97">
        <f>base3!M430</f>
        <v>5</v>
      </c>
      <c r="H24" s="97">
        <f>base3!W430</f>
        <v>11</v>
      </c>
      <c r="I24" s="97">
        <f>base3!X430</f>
        <v>8</v>
      </c>
      <c r="J24" s="97">
        <f>base3!Y430</f>
        <v>18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base3!C431</f>
        <v>12</v>
      </c>
      <c r="C25" s="97">
        <f>base3!D431</f>
        <v>11</v>
      </c>
      <c r="D25" s="97">
        <f>base3!E431</f>
        <v>14</v>
      </c>
      <c r="E25" s="97">
        <f>base3!K431</f>
        <v>13</v>
      </c>
      <c r="F25" s="97">
        <f>base3!L431</f>
        <v>10</v>
      </c>
      <c r="G25" s="97">
        <f>base3!M431</f>
        <v>15</v>
      </c>
      <c r="H25" s="97">
        <f>base3!W431</f>
        <v>9</v>
      </c>
      <c r="I25" s="97">
        <f>base3!X431</f>
        <v>8</v>
      </c>
      <c r="J25" s="97">
        <f>base3!Y431</f>
        <v>18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base3!C432</f>
        <v>4</v>
      </c>
      <c r="C26" s="97">
        <f>base3!D432</f>
        <v>12</v>
      </c>
      <c r="D26" s="97">
        <f>base3!E432</f>
        <v>14</v>
      </c>
      <c r="E26" s="97">
        <f>base3!K432</f>
        <v>7</v>
      </c>
      <c r="F26" s="97">
        <f>base3!L432</f>
        <v>10</v>
      </c>
      <c r="G26" s="97">
        <f>base3!M432</f>
        <v>15</v>
      </c>
      <c r="H26" s="97">
        <f>base3!W432</f>
        <v>9</v>
      </c>
      <c r="I26" s="97">
        <f>base3!X432</f>
        <v>16</v>
      </c>
      <c r="J26" s="97">
        <f>base3!Y432</f>
        <v>18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base3!C433</f>
        <v>4</v>
      </c>
      <c r="C27" s="97">
        <f>base3!D433</f>
        <v>8</v>
      </c>
      <c r="D27" s="97">
        <f>base3!E433</f>
        <v>14</v>
      </c>
      <c r="E27" s="97">
        <f>base3!K433</f>
        <v>9</v>
      </c>
      <c r="F27" s="97">
        <f>base3!L433</f>
        <v>10</v>
      </c>
      <c r="G27" s="97">
        <f>base3!M433</f>
        <v>15</v>
      </c>
      <c r="H27" s="97">
        <f>base3!W433</f>
        <v>1</v>
      </c>
      <c r="I27" s="97">
        <f>base3!X433</f>
        <v>16</v>
      </c>
      <c r="J27" s="97">
        <f>base3!Y433</f>
        <v>18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base3!C434</f>
        <v>9</v>
      </c>
      <c r="C28" s="97">
        <f>base3!D434</f>
        <v>12</v>
      </c>
      <c r="D28" s="97">
        <f>base3!E434</f>
        <v>14</v>
      </c>
      <c r="E28" s="97">
        <f>base3!K434</f>
        <v>3</v>
      </c>
      <c r="F28" s="97">
        <f>base3!L434</f>
        <v>10</v>
      </c>
      <c r="G28" s="97">
        <f>base3!M434</f>
        <v>2</v>
      </c>
      <c r="H28" s="97">
        <f>base3!W434</f>
        <v>15</v>
      </c>
      <c r="I28" s="97">
        <f>base3!X434</f>
        <v>8</v>
      </c>
      <c r="J28" s="97">
        <f>base3!Y434</f>
        <v>20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base3!C435</f>
        <v>12</v>
      </c>
      <c r="C29" s="97">
        <f>base3!D435</f>
        <v>9</v>
      </c>
      <c r="D29" s="97">
        <f>base3!E435</f>
        <v>8</v>
      </c>
      <c r="E29" s="97">
        <f>base3!K435</f>
        <v>7</v>
      </c>
      <c r="F29" s="97">
        <f>base3!L435</f>
        <v>10</v>
      </c>
      <c r="G29" s="97">
        <f>base3!M435</f>
        <v>2</v>
      </c>
      <c r="H29" s="97">
        <f>base3!W435</f>
        <v>11</v>
      </c>
      <c r="I29" s="97">
        <f>base3!X435</f>
        <v>15</v>
      </c>
      <c r="J29" s="97">
        <f>base3!Y435</f>
        <v>20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base3!C436</f>
        <v>4</v>
      </c>
      <c r="C30" s="97">
        <f>base3!D436</f>
        <v>6</v>
      </c>
      <c r="D30" s="97">
        <f>base3!E436</f>
        <v>8</v>
      </c>
      <c r="E30" s="97">
        <f>base3!K436</f>
        <v>9</v>
      </c>
      <c r="F30" s="97">
        <f>base3!L436</f>
        <v>10</v>
      </c>
      <c r="G30" s="97">
        <f>base3!M436</f>
        <v>2</v>
      </c>
      <c r="H30" s="97">
        <f>base3!W436</f>
        <v>11</v>
      </c>
      <c r="I30" s="97">
        <f>base3!X436</f>
        <v>15</v>
      </c>
      <c r="J30" s="97">
        <f>base3!Y436</f>
        <v>8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base3!C437</f>
        <v>7</v>
      </c>
      <c r="C31" s="97">
        <f>base3!D437</f>
        <v>9</v>
      </c>
      <c r="D31" s="97">
        <f>base3!E437</f>
        <v>15</v>
      </c>
      <c r="E31" s="97">
        <f>base3!K437</f>
        <v>3</v>
      </c>
      <c r="F31" s="97">
        <f>base3!L437</f>
        <v>6</v>
      </c>
      <c r="G31" s="97">
        <f>base3!M437</f>
        <v>5</v>
      </c>
      <c r="H31" s="97">
        <f>base3!W437</f>
        <v>12</v>
      </c>
      <c r="I31" s="97">
        <f>base3!X437</f>
        <v>2</v>
      </c>
      <c r="J31" s="97">
        <f>base3!Y437</f>
        <v>18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base3!C438</f>
        <v>2</v>
      </c>
      <c r="C32" s="97">
        <f>base3!D438</f>
        <v>12</v>
      </c>
      <c r="D32" s="97">
        <f>base3!E438</f>
        <v>15</v>
      </c>
      <c r="E32" s="97">
        <f>base3!K438</f>
        <v>1</v>
      </c>
      <c r="F32" s="97">
        <f>base3!L438</f>
        <v>3</v>
      </c>
      <c r="G32" s="97">
        <f>base3!M438</f>
        <v>14</v>
      </c>
      <c r="H32" s="97">
        <f>base3!W438</f>
        <v>7</v>
      </c>
      <c r="I32" s="97">
        <f>base3!X438</f>
        <v>8</v>
      </c>
      <c r="J32" s="97">
        <f>base3!Y438</f>
        <v>18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base3!C439</f>
        <v>13</v>
      </c>
      <c r="C33" s="97">
        <f>base3!D439</f>
        <v>7</v>
      </c>
      <c r="D33" s="97">
        <f>base3!E439</f>
        <v>11</v>
      </c>
      <c r="E33" s="97">
        <f>base3!K439</f>
        <v>1</v>
      </c>
      <c r="F33" s="97">
        <f>base3!L439</f>
        <v>3</v>
      </c>
      <c r="G33" s="97">
        <f>base3!M439</f>
        <v>12</v>
      </c>
      <c r="H33" s="97">
        <f>base3!W439</f>
        <v>9</v>
      </c>
      <c r="I33" s="97">
        <f>base3!X439</f>
        <v>15</v>
      </c>
      <c r="J33" s="97">
        <f>base3!Y439</f>
        <v>18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base3!C440</f>
        <v>9</v>
      </c>
      <c r="C34" s="97">
        <f>base3!D440</f>
        <v>4</v>
      </c>
      <c r="D34" s="97">
        <f>base3!E440</f>
        <v>14</v>
      </c>
      <c r="E34" s="97">
        <f>base3!K440</f>
        <v>1</v>
      </c>
      <c r="F34" s="97">
        <f>base3!L440</f>
        <v>16</v>
      </c>
      <c r="G34" s="97">
        <f>base3!M440</f>
        <v>11</v>
      </c>
      <c r="H34" s="97">
        <f>base3!W440</f>
        <v>6</v>
      </c>
      <c r="I34" s="97">
        <f>base3!X440</f>
        <v>15</v>
      </c>
      <c r="J34" s="97">
        <f>base3!Y440</f>
        <v>18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base3!C441</f>
        <v>12</v>
      </c>
      <c r="C35" s="97">
        <f>base3!D441</f>
        <v>3</v>
      </c>
      <c r="D35" s="97">
        <f>base3!E441</f>
        <v>14</v>
      </c>
      <c r="E35" s="97">
        <f>base3!K441</f>
        <v>4</v>
      </c>
      <c r="F35" s="97">
        <f>base3!L441</f>
        <v>16</v>
      </c>
      <c r="G35" s="97">
        <f>base3!M441</f>
        <v>11</v>
      </c>
      <c r="H35" s="97">
        <f>base3!W441</f>
        <v>5</v>
      </c>
      <c r="I35" s="97">
        <f>base3!X441</f>
        <v>15</v>
      </c>
      <c r="J35" s="97">
        <f>base3!Y441</f>
        <v>18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base3!C442</f>
        <v>4</v>
      </c>
      <c r="C36" s="97">
        <f>base3!D442</f>
        <v>12</v>
      </c>
      <c r="D36" s="97">
        <f>base3!E442</f>
        <v>15</v>
      </c>
      <c r="E36" s="97">
        <f>base3!K442</f>
        <v>11</v>
      </c>
      <c r="F36" s="97">
        <f>base3!L442</f>
        <v>9</v>
      </c>
      <c r="G36" s="97">
        <f>base3!M442</f>
        <v>5</v>
      </c>
      <c r="H36" s="97">
        <f>base3!W442</f>
        <v>7</v>
      </c>
      <c r="I36" s="97">
        <f>base3!X442</f>
        <v>8</v>
      </c>
      <c r="J36" s="97">
        <f>base3!Y442</f>
        <v>18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base3!C443</f>
        <v>4</v>
      </c>
      <c r="C37" s="97">
        <f>base3!D443</f>
        <v>9</v>
      </c>
      <c r="D37" s="97">
        <f>base3!E443</f>
        <v>12</v>
      </c>
      <c r="E37" s="97">
        <f>base3!K443</f>
        <v>14</v>
      </c>
      <c r="F37" s="97">
        <f>base3!L443</f>
        <v>16</v>
      </c>
      <c r="G37" s="97">
        <f>base3!M443</f>
        <v>2</v>
      </c>
      <c r="H37" s="97">
        <f>base3!W443</f>
        <v>3</v>
      </c>
      <c r="I37" s="97">
        <f>base3!X443</f>
        <v>15</v>
      </c>
      <c r="J37" s="97">
        <f>base3!Y443</f>
        <v>18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base3!C444</f>
        <v>10</v>
      </c>
      <c r="C38" s="97">
        <f>base3!D444</f>
        <v>8</v>
      </c>
      <c r="D38" s="97">
        <f>base3!E444</f>
        <v>12</v>
      </c>
      <c r="E38" s="97">
        <f>base3!K444</f>
        <v>9</v>
      </c>
      <c r="F38" s="97">
        <f>base3!L444</f>
        <v>16</v>
      </c>
      <c r="G38" s="97">
        <f>base3!M444</f>
        <v>5</v>
      </c>
      <c r="H38" s="97">
        <f>base3!W444</f>
        <v>7</v>
      </c>
      <c r="I38" s="97">
        <f>base3!X444</f>
        <v>14</v>
      </c>
      <c r="J38" s="97">
        <f>base3!Y444</f>
        <v>18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base3!C445</f>
        <v>1</v>
      </c>
      <c r="C39" s="97">
        <f>base3!D445</f>
        <v>13</v>
      </c>
      <c r="D39" s="97">
        <f>base3!E445</f>
        <v>14</v>
      </c>
      <c r="E39" s="97">
        <f>base3!K445</f>
        <v>9</v>
      </c>
      <c r="F39" s="97">
        <f>base3!L445</f>
        <v>16</v>
      </c>
      <c r="G39" s="97">
        <f>base3!M445</f>
        <v>2</v>
      </c>
      <c r="H39" s="97">
        <f>base3!W445</f>
        <v>12</v>
      </c>
      <c r="I39" s="97">
        <f>base3!X445</f>
        <v>15</v>
      </c>
      <c r="J39" s="97">
        <f>base3!Y445</f>
        <v>18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base3!C446</f>
        <v>4</v>
      </c>
      <c r="C40" s="97">
        <f>base3!D446</f>
        <v>3</v>
      </c>
      <c r="D40" s="97">
        <f>base3!E446</f>
        <v>15</v>
      </c>
      <c r="E40" s="97">
        <f>base3!K446</f>
        <v>6</v>
      </c>
      <c r="F40" s="97">
        <f>base3!L446</f>
        <v>2</v>
      </c>
      <c r="G40" s="97">
        <f>base3!M446</f>
        <v>14</v>
      </c>
      <c r="H40" s="97">
        <f>base3!W446</f>
        <v>7</v>
      </c>
      <c r="I40" s="97">
        <f>base3!X446</f>
        <v>12</v>
      </c>
      <c r="J40" s="97">
        <f>base3!Y446</f>
        <v>18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base3!C447</f>
        <v>11</v>
      </c>
      <c r="C41" s="97">
        <f>base3!D447</f>
        <v>5</v>
      </c>
      <c r="D41" s="97">
        <f>base3!E447</f>
        <v>15</v>
      </c>
      <c r="E41" s="97">
        <f>base3!K447</f>
        <v>1</v>
      </c>
      <c r="F41" s="97">
        <f>base3!L447</f>
        <v>2</v>
      </c>
      <c r="G41" s="97">
        <f>base3!M447</f>
        <v>14</v>
      </c>
      <c r="H41" s="97">
        <f>base3!W447</f>
        <v>3</v>
      </c>
      <c r="I41" s="97">
        <f>base3!X447</f>
        <v>13</v>
      </c>
      <c r="J41" s="97">
        <f>base3!Y447</f>
        <v>18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base3!C448</f>
        <v>1</v>
      </c>
      <c r="C42" s="97">
        <f>base3!D448</f>
        <v>10</v>
      </c>
      <c r="D42" s="97">
        <f>base3!E448</f>
        <v>7</v>
      </c>
      <c r="E42" s="97">
        <f>base3!K448</f>
        <v>11</v>
      </c>
      <c r="F42" s="97">
        <f>base3!L448</f>
        <v>3</v>
      </c>
      <c r="G42" s="97">
        <f>base3!M448</f>
        <v>8</v>
      </c>
      <c r="H42" s="97">
        <f>base3!W448</f>
        <v>5</v>
      </c>
      <c r="I42" s="97">
        <f>base3!X448</f>
        <v>6</v>
      </c>
      <c r="J42" s="97">
        <f>base3!Y448</f>
        <v>18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base3!C449</f>
        <v>1</v>
      </c>
      <c r="C43" s="97">
        <f>base3!D449</f>
        <v>10</v>
      </c>
      <c r="D43" s="97">
        <f>base3!E449</f>
        <v>7</v>
      </c>
      <c r="E43" s="97">
        <f>base3!K449</f>
        <v>11</v>
      </c>
      <c r="F43" s="97">
        <f>base3!L449</f>
        <v>6</v>
      </c>
      <c r="G43" s="97">
        <f>base3!M449</f>
        <v>9</v>
      </c>
      <c r="H43" s="97">
        <f>base3!W449</f>
        <v>5</v>
      </c>
      <c r="I43" s="97">
        <f>base3!X449</f>
        <v>3</v>
      </c>
      <c r="J43" s="97">
        <f>base3!Y449</f>
        <v>18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base3!C450</f>
        <v>4</v>
      </c>
      <c r="C44" s="97">
        <f>base3!D450</f>
        <v>11</v>
      </c>
      <c r="D44" s="97">
        <f>base3!E450</f>
        <v>7</v>
      </c>
      <c r="E44" s="97">
        <f>base3!K450</f>
        <v>1</v>
      </c>
      <c r="F44" s="97">
        <f>base3!L450</f>
        <v>13</v>
      </c>
      <c r="G44" s="97">
        <f>base3!M450</f>
        <v>15</v>
      </c>
      <c r="H44" s="97">
        <f>base3!W450</f>
        <v>9</v>
      </c>
      <c r="I44" s="97">
        <f>base3!X450</f>
        <v>10</v>
      </c>
      <c r="J44" s="97">
        <f>base3!Y450</f>
        <v>18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base3!C451</f>
        <v>4</v>
      </c>
      <c r="C45" s="97">
        <f>base3!D451</f>
        <v>11</v>
      </c>
      <c r="D45" s="97">
        <f>base3!E451</f>
        <v>12</v>
      </c>
      <c r="E45" s="97">
        <f>base3!K451</f>
        <v>6</v>
      </c>
      <c r="F45" s="97">
        <f>base3!L451</f>
        <v>5</v>
      </c>
      <c r="G45" s="97">
        <f>base3!M451</f>
        <v>15</v>
      </c>
      <c r="H45" s="97">
        <f>base3!W451</f>
        <v>7</v>
      </c>
      <c r="I45" s="97">
        <f>base3!X451</f>
        <v>10</v>
      </c>
      <c r="J45" s="97">
        <f>base3!Y451</f>
        <v>18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base3!C452</f>
        <v>4</v>
      </c>
      <c r="C46" s="97">
        <f>base3!D452</f>
        <v>15</v>
      </c>
      <c r="D46" s="97">
        <f>base3!E452</f>
        <v>13</v>
      </c>
      <c r="E46" s="97">
        <f>base3!K452</f>
        <v>5</v>
      </c>
      <c r="F46" s="97">
        <f>base3!L452</f>
        <v>7</v>
      </c>
      <c r="G46" s="97">
        <f>base3!M452</f>
        <v>12</v>
      </c>
      <c r="H46" s="97">
        <f>base3!W452</f>
        <v>11</v>
      </c>
      <c r="I46" s="97">
        <f>base3!X452</f>
        <v>2</v>
      </c>
      <c r="J46" s="97">
        <f>base3!Y452</f>
        <v>17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base3!C453</f>
        <v>7</v>
      </c>
      <c r="C47" s="97">
        <f>base3!D453</f>
        <v>12</v>
      </c>
      <c r="D47" s="97">
        <f>base3!E453</f>
        <v>13</v>
      </c>
      <c r="E47" s="97">
        <f>base3!K453</f>
        <v>1</v>
      </c>
      <c r="F47" s="97">
        <f>base3!L453</f>
        <v>5</v>
      </c>
      <c r="G47" s="97">
        <f>base3!M453</f>
        <v>15</v>
      </c>
      <c r="H47" s="97">
        <f>base3!W453</f>
        <v>6</v>
      </c>
      <c r="I47" s="97">
        <f>base3!X453</f>
        <v>2</v>
      </c>
      <c r="J47" s="97">
        <f>base3!Y453</f>
        <v>17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base3!C454</f>
        <v>4</v>
      </c>
      <c r="C48" s="97">
        <f>base3!D454</f>
        <v>9</v>
      </c>
      <c r="D48" s="97">
        <f>base3!E454</f>
        <v>2</v>
      </c>
      <c r="E48" s="97">
        <f>base3!K454</f>
        <v>11</v>
      </c>
      <c r="F48" s="97">
        <f>base3!L454</f>
        <v>7</v>
      </c>
      <c r="G48" s="97">
        <f>base3!M454</f>
        <v>15</v>
      </c>
      <c r="H48" s="97">
        <f>base3!W454</f>
        <v>13</v>
      </c>
      <c r="I48" s="97">
        <f>base3!X454</f>
        <v>14</v>
      </c>
      <c r="J48" s="97">
        <f>base3!Y454</f>
        <v>17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base3!C455</f>
        <v>4</v>
      </c>
      <c r="C49" s="97">
        <f>base3!D455</f>
        <v>12</v>
      </c>
      <c r="D49" s="97">
        <f>base3!E455</f>
        <v>9</v>
      </c>
      <c r="E49" s="97">
        <f>base3!K455</f>
        <v>11</v>
      </c>
      <c r="F49" s="97">
        <f>base3!L455</f>
        <v>10</v>
      </c>
      <c r="G49" s="97">
        <f>base3!M455</f>
        <v>14</v>
      </c>
      <c r="H49" s="97">
        <f>base3!W455</f>
        <v>3</v>
      </c>
      <c r="I49" s="97">
        <f>base3!X455</f>
        <v>16</v>
      </c>
      <c r="J49" s="97">
        <f>base3!Y455</f>
        <v>18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base3!C456</f>
        <v>4</v>
      </c>
      <c r="C50" s="97">
        <f>base3!D456</f>
        <v>8</v>
      </c>
      <c r="D50" s="97">
        <f>base3!E456</f>
        <v>13</v>
      </c>
      <c r="E50" s="97">
        <f>base3!K456</f>
        <v>6</v>
      </c>
      <c r="F50" s="97">
        <f>base3!L456</f>
        <v>2</v>
      </c>
      <c r="G50" s="97">
        <f>base3!M456</f>
        <v>17</v>
      </c>
      <c r="H50" s="97">
        <f>base3!W456</f>
        <v>9</v>
      </c>
      <c r="I50" s="97">
        <f>base3!X456</f>
        <v>7</v>
      </c>
      <c r="J50" s="97">
        <f>base3!Y456</f>
        <v>11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base3!C457</f>
        <v>4</v>
      </c>
      <c r="C51" s="97">
        <f>base3!D457</f>
        <v>10</v>
      </c>
      <c r="D51" s="97">
        <f>base3!E457</f>
        <v>13</v>
      </c>
      <c r="E51" s="97">
        <f>base3!K457</f>
        <v>9</v>
      </c>
      <c r="F51" s="97">
        <f>base3!L457</f>
        <v>2</v>
      </c>
      <c r="G51" s="97">
        <f>base3!M457</f>
        <v>17</v>
      </c>
      <c r="H51" s="97">
        <f>base3!W457</f>
        <v>15</v>
      </c>
      <c r="I51" s="97">
        <f>base3!X457</f>
        <v>7</v>
      </c>
      <c r="J51" s="97">
        <f>base3!Y457</f>
        <v>11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1414" priority="39" operator="equal">
      <formula>#REF!</formula>
    </cfRule>
    <cfRule type="cellIs" dxfId="1413" priority="40" operator="equal">
      <formula>#REF!</formula>
    </cfRule>
    <cfRule type="cellIs" dxfId="1412" priority="41" operator="equal">
      <formula>#REF!</formula>
    </cfRule>
    <cfRule type="cellIs" dxfId="1411" priority="42" operator="equal">
      <formula>#REF!</formula>
    </cfRule>
    <cfRule type="cellIs" dxfId="1410" priority="43" operator="equal">
      <formula>#REF!</formula>
    </cfRule>
  </conditionalFormatting>
  <conditionalFormatting sqref="B1:P1">
    <cfRule type="cellIs" dxfId="1409" priority="44" operator="equal">
      <formula>#REF!</formula>
    </cfRule>
    <cfRule type="cellIs" dxfId="1408" priority="45" operator="equal">
      <formula>#REF!</formula>
    </cfRule>
    <cfRule type="cellIs" dxfId="1407" priority="46" operator="equal">
      <formula>#REF!</formula>
    </cfRule>
    <cfRule type="cellIs" dxfId="1406" priority="47" operator="equal">
      <formula>#REF!</formula>
    </cfRule>
    <cfRule type="cellIs" dxfId="1405" priority="48" operator="equal">
      <formula>#REF!</formula>
    </cfRule>
  </conditionalFormatting>
  <conditionalFormatting sqref="A2:A51">
    <cfRule type="cellIs" dxfId="1404" priority="29" operator="equal">
      <formula>#REF!</formula>
    </cfRule>
    <cfRule type="cellIs" dxfId="1403" priority="30" operator="equal">
      <formula>#REF!</formula>
    </cfRule>
    <cfRule type="cellIs" dxfId="1402" priority="31" operator="equal">
      <formula>#REF!</formula>
    </cfRule>
    <cfRule type="cellIs" dxfId="1401" priority="32" operator="equal">
      <formula>#REF!</formula>
    </cfRule>
    <cfRule type="cellIs" dxfId="1400" priority="33" operator="equal">
      <formula>#REF!</formula>
    </cfRule>
  </conditionalFormatting>
  <conditionalFormatting sqref="A2:A51">
    <cfRule type="cellIs" dxfId="1399" priority="34" operator="equal">
      <formula>#REF!</formula>
    </cfRule>
    <cfRule type="cellIs" dxfId="1398" priority="35" operator="equal">
      <formula>#REF!</formula>
    </cfRule>
    <cfRule type="cellIs" dxfId="1397" priority="36" operator="equal">
      <formula>#REF!</formula>
    </cfRule>
    <cfRule type="cellIs" dxfId="1396" priority="37" operator="equal">
      <formula>#REF!</formula>
    </cfRule>
    <cfRule type="cellIs" dxfId="1395" priority="38" operator="equal">
      <formula>#REF!</formula>
    </cfRule>
  </conditionalFormatting>
  <conditionalFormatting sqref="B25:D51">
    <cfRule type="cellIs" dxfId="1394" priority="14" operator="equal">
      <formula>#REF!</formula>
    </cfRule>
    <cfRule type="cellIs" dxfId="1393" priority="15" operator="equal">
      <formula>#REF!</formula>
    </cfRule>
    <cfRule type="cellIs" dxfId="1392" priority="16" operator="equal">
      <formula>#REF!</formula>
    </cfRule>
    <cfRule type="cellIs" dxfId="1391" priority="17" operator="equal">
      <formula>#REF!</formula>
    </cfRule>
    <cfRule type="cellIs" dxfId="1390" priority="18" operator="equal">
      <formula>#REF!</formula>
    </cfRule>
  </conditionalFormatting>
  <conditionalFormatting sqref="B25:D51">
    <cfRule type="cellIs" dxfId="1389" priority="19" operator="equal">
      <formula>#REF!</formula>
    </cfRule>
    <cfRule type="cellIs" dxfId="1388" priority="20" operator="equal">
      <formula>#REF!</formula>
    </cfRule>
    <cfRule type="cellIs" dxfId="1387" priority="21" operator="equal">
      <formula>#REF!</formula>
    </cfRule>
    <cfRule type="cellIs" dxfId="1386" priority="22" operator="equal">
      <formula>#REF!</formula>
    </cfRule>
    <cfRule type="cellIs" dxfId="1385" priority="23" operator="equal">
      <formula>#REF!</formula>
    </cfRule>
  </conditionalFormatting>
  <conditionalFormatting sqref="B2:J51">
    <cfRule type="cellIs" dxfId="1384" priority="4" operator="equal">
      <formula>$AE$5</formula>
    </cfRule>
    <cfRule type="cellIs" dxfId="1383" priority="5" operator="equal">
      <formula>$AD$5</formula>
    </cfRule>
    <cfRule type="cellIs" dxfId="1382" priority="6" operator="equal">
      <formula>$AC$5</formula>
    </cfRule>
    <cfRule type="cellIs" dxfId="1381" priority="7" operator="equal">
      <formula>$AB$5</formula>
    </cfRule>
    <cfRule type="cellIs" dxfId="138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51130B32-8FB2-45FF-91FB-520CFF8C2F40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1C8BF5E5-9F89-4F3D-A7F3-ED1DDB270E8A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2AD9489B-1C0D-41AE-A1E0-7260DCF8841C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3EC651D-5C06-4365-BD37-903DDD580A0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7F982EE-D0BB-4619-B3CF-6F6ABDE60281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F1F6D6A9-02C8-4AF9-8BAC-D698538B4BFB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49844195-4410-46E6-B5B2-F35EFBD6AEFC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79E97066-2031-4D04-AE95-68640193D528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3E7DEE4-559D-4E8C-A21E-62F62E021E21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1994B0C-B6CB-4197-9593-4B3FF96A4D75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D6EEEF7F-9E41-4758-973F-68CF886C5927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2A20383-906F-45CD-92E7-5BCAA07B582F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61EADF9-040C-4729-9D51-BD14E53423A1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base3!C408</f>
        <v>3</v>
      </c>
      <c r="C2" s="97">
        <f>base3!D408</f>
        <v>10</v>
      </c>
      <c r="D2" s="97">
        <f>base3!E408</f>
        <v>15</v>
      </c>
      <c r="E2" s="97">
        <f>base3!O408</f>
        <v>9</v>
      </c>
      <c r="F2" s="97">
        <f>base3!P408</f>
        <v>12</v>
      </c>
      <c r="G2" s="97">
        <f>base3!Q408</f>
        <v>13</v>
      </c>
      <c r="H2" s="97">
        <f>base3!S408</f>
        <v>5</v>
      </c>
      <c r="I2" s="97">
        <f>base3!T408</f>
        <v>13</v>
      </c>
      <c r="J2" s="97">
        <f>base3!U408</f>
        <v>17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base3!C409</f>
        <v>6</v>
      </c>
      <c r="C3" s="97">
        <f>base3!D409</f>
        <v>2</v>
      </c>
      <c r="D3" s="97">
        <f>base3!E409</f>
        <v>14</v>
      </c>
      <c r="E3" s="97">
        <f>base3!O409</f>
        <v>5</v>
      </c>
      <c r="F3" s="97">
        <f>base3!P409</f>
        <v>7</v>
      </c>
      <c r="G3" s="97">
        <f>base3!Q409</f>
        <v>11</v>
      </c>
      <c r="H3" s="97">
        <f>base3!S409</f>
        <v>13</v>
      </c>
      <c r="I3" s="97">
        <f>base3!T409</f>
        <v>12</v>
      </c>
      <c r="J3" s="97">
        <f>base3!U409</f>
        <v>17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base3!C410</f>
        <v>7</v>
      </c>
      <c r="C4" s="97">
        <f>base3!D410</f>
        <v>10</v>
      </c>
      <c r="D4" s="97">
        <f>base3!E410</f>
        <v>14</v>
      </c>
      <c r="E4" s="97">
        <f>base3!O410</f>
        <v>3</v>
      </c>
      <c r="F4" s="97">
        <f>base3!P410</f>
        <v>2</v>
      </c>
      <c r="G4" s="97">
        <f>base3!Q410</f>
        <v>11</v>
      </c>
      <c r="H4" s="97">
        <f>base3!S410</f>
        <v>6</v>
      </c>
      <c r="I4" s="97">
        <f>base3!T410</f>
        <v>1</v>
      </c>
      <c r="J4" s="97">
        <f>base3!U410</f>
        <v>17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base3!C411</f>
        <v>10</v>
      </c>
      <c r="C5" s="97">
        <f>base3!D411</f>
        <v>1</v>
      </c>
      <c r="D5" s="97">
        <f>base3!E411</f>
        <v>14</v>
      </c>
      <c r="E5" s="97">
        <f>base3!O411</f>
        <v>16</v>
      </c>
      <c r="F5" s="97">
        <f>base3!P411</f>
        <v>12</v>
      </c>
      <c r="G5" s="97">
        <f>base3!Q411</f>
        <v>7</v>
      </c>
      <c r="H5" s="97">
        <f>base3!S411</f>
        <v>3</v>
      </c>
      <c r="I5" s="97">
        <f>base3!T411</f>
        <v>7</v>
      </c>
      <c r="J5" s="97">
        <f>base3!U411</f>
        <v>17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base3!C412</f>
        <v>2</v>
      </c>
      <c r="C6" s="97">
        <f>base3!D412</f>
        <v>12</v>
      </c>
      <c r="D6" s="97">
        <f>base3!E412</f>
        <v>14</v>
      </c>
      <c r="E6" s="97">
        <f>base3!O412</f>
        <v>5</v>
      </c>
      <c r="F6" s="97">
        <f>base3!P412</f>
        <v>7</v>
      </c>
      <c r="G6" s="97">
        <f>base3!Q412</f>
        <v>12</v>
      </c>
      <c r="H6" s="97">
        <f>base3!S412</f>
        <v>4</v>
      </c>
      <c r="I6" s="97">
        <f>base3!T412</f>
        <v>15</v>
      </c>
      <c r="J6" s="97">
        <f>base3!U412</f>
        <v>17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base3!C413</f>
        <v>6</v>
      </c>
      <c r="C7" s="97">
        <f>base3!D413</f>
        <v>8</v>
      </c>
      <c r="D7" s="97">
        <f>base3!E413</f>
        <v>8</v>
      </c>
      <c r="E7" s="97">
        <f>base3!O413</f>
        <v>9</v>
      </c>
      <c r="F7" s="97">
        <f>base3!P413</f>
        <v>13</v>
      </c>
      <c r="G7" s="97">
        <f>base3!Q413</f>
        <v>13</v>
      </c>
      <c r="H7" s="97">
        <f>base3!S413</f>
        <v>10</v>
      </c>
      <c r="I7" s="97">
        <f>base3!T413</f>
        <v>12</v>
      </c>
      <c r="J7" s="97">
        <f>base3!U413</f>
        <v>17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base3!C414</f>
        <v>1</v>
      </c>
      <c r="C8" s="97">
        <f>base3!D414</f>
        <v>4</v>
      </c>
      <c r="D8" s="97">
        <f>base3!E414</f>
        <v>8</v>
      </c>
      <c r="E8" s="97">
        <f>base3!O414</f>
        <v>2</v>
      </c>
      <c r="F8" s="97">
        <f>base3!P414</f>
        <v>6</v>
      </c>
      <c r="G8" s="97">
        <f>base3!Q414</f>
        <v>12</v>
      </c>
      <c r="H8" s="97">
        <f>base3!S414</f>
        <v>8</v>
      </c>
      <c r="I8" s="97">
        <f>base3!T414</f>
        <v>10</v>
      </c>
      <c r="J8" s="97">
        <f>base3!U414</f>
        <v>17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base3!C415</f>
        <v>4</v>
      </c>
      <c r="C9" s="97">
        <f>base3!D415</f>
        <v>8</v>
      </c>
      <c r="D9" s="97">
        <f>base3!E415</f>
        <v>1</v>
      </c>
      <c r="E9" s="97">
        <f>base3!O415</f>
        <v>10</v>
      </c>
      <c r="F9" s="97">
        <f>base3!P415</f>
        <v>15</v>
      </c>
      <c r="G9" s="97">
        <f>base3!Q415</f>
        <v>5</v>
      </c>
      <c r="H9" s="97">
        <f>base3!S415</f>
        <v>16</v>
      </c>
      <c r="I9" s="97">
        <f>base3!T415</f>
        <v>11</v>
      </c>
      <c r="J9" s="97">
        <f>base3!U415</f>
        <v>17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base3!C416</f>
        <v>4</v>
      </c>
      <c r="C10" s="97">
        <f>base3!D416</f>
        <v>10</v>
      </c>
      <c r="D10" s="97">
        <f>base3!E416</f>
        <v>5</v>
      </c>
      <c r="E10" s="97">
        <f>base3!O416</f>
        <v>16</v>
      </c>
      <c r="F10" s="97">
        <f>base3!P416</f>
        <v>14</v>
      </c>
      <c r="G10" s="97">
        <f>base3!Q416</f>
        <v>13</v>
      </c>
      <c r="H10" s="97">
        <f>base3!S416</f>
        <v>6</v>
      </c>
      <c r="I10" s="97">
        <f>base3!T416</f>
        <v>11</v>
      </c>
      <c r="J10" s="97">
        <f>base3!U416</f>
        <v>17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base3!C417</f>
        <v>15</v>
      </c>
      <c r="C11" s="97">
        <f>base3!D417</f>
        <v>9</v>
      </c>
      <c r="D11" s="97">
        <f>base3!E417</f>
        <v>3</v>
      </c>
      <c r="E11" s="97">
        <f>base3!O417</f>
        <v>12</v>
      </c>
      <c r="F11" s="97">
        <f>base3!P417</f>
        <v>6</v>
      </c>
      <c r="G11" s="97">
        <f>base3!Q417</f>
        <v>16</v>
      </c>
      <c r="H11" s="97">
        <f>base3!S417</f>
        <v>11</v>
      </c>
      <c r="I11" s="97">
        <f>base3!T417</f>
        <v>5</v>
      </c>
      <c r="J11" s="97">
        <f>base3!U417</f>
        <v>17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base3!C418</f>
        <v>4</v>
      </c>
      <c r="C12" s="97">
        <f>base3!D418</f>
        <v>8</v>
      </c>
      <c r="D12" s="97">
        <f>base3!E418</f>
        <v>1</v>
      </c>
      <c r="E12" s="97">
        <f>base3!O418</f>
        <v>16</v>
      </c>
      <c r="F12" s="97">
        <f>base3!P418</f>
        <v>14</v>
      </c>
      <c r="G12" s="97">
        <f>base3!Q418</f>
        <v>13</v>
      </c>
      <c r="H12" s="97">
        <f>base3!S418</f>
        <v>9</v>
      </c>
      <c r="I12" s="97">
        <f>base3!T418</f>
        <v>11</v>
      </c>
      <c r="J12" s="97">
        <f>base3!U418</f>
        <v>17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base3!C419</f>
        <v>4</v>
      </c>
      <c r="C13" s="97">
        <f>base3!D419</f>
        <v>19</v>
      </c>
      <c r="D13" s="97">
        <f>base3!E419</f>
        <v>8</v>
      </c>
      <c r="E13" s="97">
        <f>base3!O419</f>
        <v>16</v>
      </c>
      <c r="F13" s="97">
        <f>base3!P419</f>
        <v>3</v>
      </c>
      <c r="G13" s="97">
        <f>base3!Q419</f>
        <v>2</v>
      </c>
      <c r="H13" s="97">
        <f>base3!S419</f>
        <v>17</v>
      </c>
      <c r="I13" s="97">
        <f>base3!T419</f>
        <v>9</v>
      </c>
      <c r="J13" s="97">
        <f>base3!U419</f>
        <v>7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base3!C420</f>
        <v>15</v>
      </c>
      <c r="C14" s="97">
        <f>base3!D420</f>
        <v>20</v>
      </c>
      <c r="D14" s="97">
        <f>base3!E420</f>
        <v>8</v>
      </c>
      <c r="E14" s="97">
        <f>base3!O420</f>
        <v>17</v>
      </c>
      <c r="F14" s="97">
        <f>base3!P420</f>
        <v>6</v>
      </c>
      <c r="G14" s="97">
        <f>base3!Q420</f>
        <v>7</v>
      </c>
      <c r="H14" s="97">
        <f>base3!S420</f>
        <v>18</v>
      </c>
      <c r="I14" s="97">
        <f>base3!T420</f>
        <v>10</v>
      </c>
      <c r="J14" s="97">
        <f>base3!U420</f>
        <v>5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base3!C421</f>
        <v>4</v>
      </c>
      <c r="C15" s="97">
        <f>base3!D421</f>
        <v>19</v>
      </c>
      <c r="D15" s="97">
        <f>base3!E421</f>
        <v>8</v>
      </c>
      <c r="E15" s="97">
        <f>base3!O421</f>
        <v>16</v>
      </c>
      <c r="F15" s="97">
        <f>base3!P421</f>
        <v>3</v>
      </c>
      <c r="G15" s="97">
        <f>base3!Q421</f>
        <v>7</v>
      </c>
      <c r="H15" s="97">
        <f>base3!S421</f>
        <v>17</v>
      </c>
      <c r="I15" s="97">
        <f>base3!T421</f>
        <v>10</v>
      </c>
      <c r="J15" s="97">
        <f>base3!U421</f>
        <v>1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base3!C422</f>
        <v>3</v>
      </c>
      <c r="C16" s="97">
        <f>base3!D422</f>
        <v>8</v>
      </c>
      <c r="D16" s="97">
        <f>base3!E422</f>
        <v>7</v>
      </c>
      <c r="E16" s="97">
        <f>base3!O422</f>
        <v>16</v>
      </c>
      <c r="F16" s="97">
        <f>base3!P422</f>
        <v>2</v>
      </c>
      <c r="G16" s="97">
        <f>base3!Q422</f>
        <v>13</v>
      </c>
      <c r="H16" s="97">
        <f>base3!S422</f>
        <v>6</v>
      </c>
      <c r="I16" s="97">
        <f>base3!T422</f>
        <v>11</v>
      </c>
      <c r="J16" s="97">
        <f>base3!U422</f>
        <v>17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base3!C423</f>
        <v>10</v>
      </c>
      <c r="C17" s="97">
        <f>base3!D423</f>
        <v>8</v>
      </c>
      <c r="D17" s="97">
        <f>base3!E423</f>
        <v>12</v>
      </c>
      <c r="E17" s="97">
        <f>base3!O423</f>
        <v>6</v>
      </c>
      <c r="F17" s="97">
        <f>base3!P423</f>
        <v>14</v>
      </c>
      <c r="G17" s="97">
        <f>base3!Q423</f>
        <v>11</v>
      </c>
      <c r="H17" s="97">
        <f>base3!S423</f>
        <v>4</v>
      </c>
      <c r="I17" s="97">
        <f>base3!T423</f>
        <v>2</v>
      </c>
      <c r="J17" s="97">
        <f>base3!U423</f>
        <v>17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base3!C424</f>
        <v>3</v>
      </c>
      <c r="C18" s="97">
        <f>base3!D424</f>
        <v>15</v>
      </c>
      <c r="D18" s="97">
        <f>base3!E424</f>
        <v>13</v>
      </c>
      <c r="E18" s="97">
        <f>base3!O424</f>
        <v>10</v>
      </c>
      <c r="F18" s="97">
        <f>base3!P424</f>
        <v>8</v>
      </c>
      <c r="G18" s="97">
        <f>base3!Q424</f>
        <v>11</v>
      </c>
      <c r="H18" s="97">
        <f>base3!S424</f>
        <v>4</v>
      </c>
      <c r="I18" s="97">
        <f>base3!T424</f>
        <v>12</v>
      </c>
      <c r="J18" s="97">
        <f>base3!U424</f>
        <v>17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base3!C425</f>
        <v>3</v>
      </c>
      <c r="C19" s="97">
        <f>base3!D425</f>
        <v>15</v>
      </c>
      <c r="D19" s="97">
        <f>base3!E425</f>
        <v>2</v>
      </c>
      <c r="E19" s="97">
        <f>base3!O425</f>
        <v>9</v>
      </c>
      <c r="F19" s="97">
        <f>base3!P425</f>
        <v>1</v>
      </c>
      <c r="G19" s="97">
        <f>base3!Q425</f>
        <v>7</v>
      </c>
      <c r="H19" s="97">
        <f>base3!S425</f>
        <v>8</v>
      </c>
      <c r="I19" s="97">
        <f>base3!T425</f>
        <v>14</v>
      </c>
      <c r="J19" s="97">
        <f>base3!U425</f>
        <v>17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base3!C426</f>
        <v>4</v>
      </c>
      <c r="C20" s="97">
        <f>base3!D426</f>
        <v>8</v>
      </c>
      <c r="D20" s="97">
        <f>base3!E426</f>
        <v>1</v>
      </c>
      <c r="E20" s="97">
        <f>base3!O426</f>
        <v>6</v>
      </c>
      <c r="F20" s="97">
        <f>base3!P426</f>
        <v>14</v>
      </c>
      <c r="G20" s="97">
        <f>base3!Q426</f>
        <v>12</v>
      </c>
      <c r="H20" s="97">
        <f>base3!S426</f>
        <v>16</v>
      </c>
      <c r="I20" s="97">
        <f>base3!T426</f>
        <v>11</v>
      </c>
      <c r="J20" s="97">
        <f>base3!U426</f>
        <v>17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base3!C427</f>
        <v>4</v>
      </c>
      <c r="C21" s="97">
        <f>base3!D427</f>
        <v>2</v>
      </c>
      <c r="D21" s="97">
        <f>base3!E427</f>
        <v>12</v>
      </c>
      <c r="E21" s="97">
        <f>base3!O427</f>
        <v>9</v>
      </c>
      <c r="F21" s="97">
        <f>base3!P427</f>
        <v>11</v>
      </c>
      <c r="G21" s="97">
        <f>base3!Q427</f>
        <v>13</v>
      </c>
      <c r="H21" s="97">
        <f>base3!S427</f>
        <v>10</v>
      </c>
      <c r="I21" s="97">
        <f>base3!T427</f>
        <v>7</v>
      </c>
      <c r="J21" s="97">
        <f>base3!U427</f>
        <v>17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base3!C428</f>
        <v>4</v>
      </c>
      <c r="C22" s="97">
        <f>base3!D428</f>
        <v>7</v>
      </c>
      <c r="D22" s="97">
        <f>base3!E428</f>
        <v>15</v>
      </c>
      <c r="E22" s="97">
        <f>base3!O428</f>
        <v>8</v>
      </c>
      <c r="F22" s="97">
        <f>base3!P428</f>
        <v>9</v>
      </c>
      <c r="G22" s="97">
        <f>base3!Q428</f>
        <v>12</v>
      </c>
      <c r="H22" s="97">
        <f>base3!S428</f>
        <v>11</v>
      </c>
      <c r="I22" s="97">
        <f>base3!T428</f>
        <v>16</v>
      </c>
      <c r="J22" s="97">
        <f>base3!U428</f>
        <v>17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base3!C429</f>
        <v>4</v>
      </c>
      <c r="C23" s="97">
        <f>base3!D429</f>
        <v>12</v>
      </c>
      <c r="D23" s="97">
        <f>base3!E429</f>
        <v>15</v>
      </c>
      <c r="E23" s="97">
        <f>base3!O429</f>
        <v>7</v>
      </c>
      <c r="F23" s="97">
        <f>base3!P429</f>
        <v>16</v>
      </c>
      <c r="G23" s="97">
        <f>base3!Q429</f>
        <v>5</v>
      </c>
      <c r="H23" s="97">
        <f>base3!S429</f>
        <v>6</v>
      </c>
      <c r="I23" s="97">
        <f>base3!T429</f>
        <v>10</v>
      </c>
      <c r="J23" s="97">
        <f>base3!U429</f>
        <v>17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base3!C430</f>
        <v>4</v>
      </c>
      <c r="C24" s="97">
        <f>base3!D430</f>
        <v>2</v>
      </c>
      <c r="D24" s="97">
        <f>base3!E430</f>
        <v>15</v>
      </c>
      <c r="E24" s="97">
        <f>base3!O430</f>
        <v>1</v>
      </c>
      <c r="F24" s="97">
        <f>base3!P430</f>
        <v>16</v>
      </c>
      <c r="G24" s="97">
        <f>base3!Q430</f>
        <v>12</v>
      </c>
      <c r="H24" s="97">
        <f>base3!S430</f>
        <v>7</v>
      </c>
      <c r="I24" s="97">
        <f>base3!T430</f>
        <v>10</v>
      </c>
      <c r="J24" s="97">
        <f>base3!U430</f>
        <v>17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base3!C431</f>
        <v>12</v>
      </c>
      <c r="C25" s="97">
        <f>base3!D431</f>
        <v>11</v>
      </c>
      <c r="D25" s="97">
        <f>base3!E431</f>
        <v>14</v>
      </c>
      <c r="E25" s="97">
        <f>base3!O431</f>
        <v>7</v>
      </c>
      <c r="F25" s="97">
        <f>base3!P431</f>
        <v>6</v>
      </c>
      <c r="G25" s="97">
        <f>base3!Q431</f>
        <v>5</v>
      </c>
      <c r="H25" s="97">
        <f>base3!S431</f>
        <v>1</v>
      </c>
      <c r="I25" s="97">
        <f>base3!T431</f>
        <v>16</v>
      </c>
      <c r="J25" s="97">
        <f>base3!U431</f>
        <v>17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base3!C432</f>
        <v>4</v>
      </c>
      <c r="C26" s="97">
        <f>base3!D432</f>
        <v>12</v>
      </c>
      <c r="D26" s="97">
        <f>base3!E432</f>
        <v>14</v>
      </c>
      <c r="E26" s="97">
        <f>base3!O432</f>
        <v>11</v>
      </c>
      <c r="F26" s="97">
        <f>base3!P432</f>
        <v>3</v>
      </c>
      <c r="G26" s="97">
        <f>base3!Q432</f>
        <v>5</v>
      </c>
      <c r="H26" s="97">
        <f>base3!S432</f>
        <v>13</v>
      </c>
      <c r="I26" s="97">
        <f>base3!T432</f>
        <v>6</v>
      </c>
      <c r="J26" s="97">
        <f>base3!U432</f>
        <v>17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base3!C433</f>
        <v>4</v>
      </c>
      <c r="C27" s="97">
        <f>base3!D433</f>
        <v>8</v>
      </c>
      <c r="D27" s="97">
        <f>base3!E433</f>
        <v>14</v>
      </c>
      <c r="E27" s="97">
        <f>base3!O433</f>
        <v>7</v>
      </c>
      <c r="F27" s="97">
        <f>base3!P433</f>
        <v>3</v>
      </c>
      <c r="G27" s="97">
        <f>base3!Q433</f>
        <v>5</v>
      </c>
      <c r="H27" s="97">
        <f>base3!S433</f>
        <v>13</v>
      </c>
      <c r="I27" s="97">
        <f>base3!T433</f>
        <v>6</v>
      </c>
      <c r="J27" s="97">
        <f>base3!U433</f>
        <v>17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base3!C434</f>
        <v>9</v>
      </c>
      <c r="C28" s="97">
        <f>base3!D434</f>
        <v>12</v>
      </c>
      <c r="D28" s="97">
        <f>base3!E434</f>
        <v>14</v>
      </c>
      <c r="E28" s="97">
        <f>base3!O434</f>
        <v>7</v>
      </c>
      <c r="F28" s="97">
        <f>base3!P434</f>
        <v>8</v>
      </c>
      <c r="G28" s="97">
        <f>base3!Q434</f>
        <v>5</v>
      </c>
      <c r="H28" s="97">
        <f>base3!S434</f>
        <v>13</v>
      </c>
      <c r="I28" s="97">
        <f>base3!T434</f>
        <v>16</v>
      </c>
      <c r="J28" s="97">
        <f>base3!U434</f>
        <v>17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base3!C435</f>
        <v>12</v>
      </c>
      <c r="C29" s="97">
        <f>base3!D435</f>
        <v>9</v>
      </c>
      <c r="D29" s="97">
        <f>base3!E435</f>
        <v>8</v>
      </c>
      <c r="E29" s="97">
        <f>base3!O435</f>
        <v>13</v>
      </c>
      <c r="F29" s="97">
        <f>base3!P435</f>
        <v>8</v>
      </c>
      <c r="G29" s="97">
        <f>base3!Q435</f>
        <v>5</v>
      </c>
      <c r="H29" s="97">
        <f>base3!S435</f>
        <v>1</v>
      </c>
      <c r="I29" s="97">
        <f>base3!T435</f>
        <v>16</v>
      </c>
      <c r="J29" s="97">
        <f>base3!U435</f>
        <v>17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base3!C436</f>
        <v>4</v>
      </c>
      <c r="C30" s="97">
        <f>base3!D436</f>
        <v>6</v>
      </c>
      <c r="D30" s="97">
        <f>base3!E436</f>
        <v>8</v>
      </c>
      <c r="E30" s="97">
        <f>base3!O436</f>
        <v>7</v>
      </c>
      <c r="F30" s="97">
        <f>base3!P436</f>
        <v>8</v>
      </c>
      <c r="G30" s="97">
        <f>base3!Q436</f>
        <v>5</v>
      </c>
      <c r="H30" s="97">
        <f>base3!S436</f>
        <v>3</v>
      </c>
      <c r="I30" s="97">
        <f>base3!T436</f>
        <v>16</v>
      </c>
      <c r="J30" s="97">
        <f>base3!U436</f>
        <v>13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base3!C437</f>
        <v>7</v>
      </c>
      <c r="C31" s="97">
        <f>base3!D437</f>
        <v>9</v>
      </c>
      <c r="D31" s="97">
        <f>base3!E437</f>
        <v>15</v>
      </c>
      <c r="E31" s="97">
        <f>base3!O437</f>
        <v>1</v>
      </c>
      <c r="F31" s="97">
        <f>base3!P437</f>
        <v>10</v>
      </c>
      <c r="G31" s="97">
        <f>base3!Q437</f>
        <v>13</v>
      </c>
      <c r="H31" s="97">
        <f>base3!S437</f>
        <v>8</v>
      </c>
      <c r="I31" s="97">
        <f>base3!T437</f>
        <v>16</v>
      </c>
      <c r="J31" s="97">
        <f>base3!U437</f>
        <v>17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base3!C438</f>
        <v>2</v>
      </c>
      <c r="C32" s="97">
        <f>base3!D438</f>
        <v>12</v>
      </c>
      <c r="D32" s="97">
        <f>base3!E438</f>
        <v>15</v>
      </c>
      <c r="E32" s="97">
        <f>base3!O438</f>
        <v>10</v>
      </c>
      <c r="F32" s="97">
        <f>base3!P438</f>
        <v>6</v>
      </c>
      <c r="G32" s="97">
        <f>base3!Q438</f>
        <v>5</v>
      </c>
      <c r="H32" s="97">
        <f>base3!S438</f>
        <v>4</v>
      </c>
      <c r="I32" s="97">
        <f>base3!T438</f>
        <v>16</v>
      </c>
      <c r="J32" s="97">
        <f>base3!U438</f>
        <v>17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base3!C439</f>
        <v>13</v>
      </c>
      <c r="C33" s="97">
        <f>base3!D439</f>
        <v>7</v>
      </c>
      <c r="D33" s="97">
        <f>base3!E439</f>
        <v>11</v>
      </c>
      <c r="E33" s="97">
        <f>base3!O439</f>
        <v>8</v>
      </c>
      <c r="F33" s="97">
        <f>base3!P439</f>
        <v>16</v>
      </c>
      <c r="G33" s="97">
        <f>base3!Q439</f>
        <v>5</v>
      </c>
      <c r="H33" s="97">
        <f>base3!S439</f>
        <v>6</v>
      </c>
      <c r="I33" s="97">
        <f>base3!T439</f>
        <v>2</v>
      </c>
      <c r="J33" s="97">
        <f>base3!U439</f>
        <v>17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base3!C440</f>
        <v>9</v>
      </c>
      <c r="C34" s="97">
        <f>base3!D440</f>
        <v>4</v>
      </c>
      <c r="D34" s="97">
        <f>base3!E440</f>
        <v>14</v>
      </c>
      <c r="E34" s="97">
        <f>base3!O440</f>
        <v>13</v>
      </c>
      <c r="F34" s="97">
        <f>base3!P440</f>
        <v>10</v>
      </c>
      <c r="G34" s="97">
        <f>base3!Q440</f>
        <v>5</v>
      </c>
      <c r="H34" s="97">
        <f>base3!S440</f>
        <v>12</v>
      </c>
      <c r="I34" s="97">
        <f>base3!T440</f>
        <v>8</v>
      </c>
      <c r="J34" s="97">
        <f>base3!U440</f>
        <v>17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base3!C441</f>
        <v>12</v>
      </c>
      <c r="C35" s="97">
        <f>base3!D441</f>
        <v>3</v>
      </c>
      <c r="D35" s="97">
        <f>base3!E441</f>
        <v>14</v>
      </c>
      <c r="E35" s="97">
        <f>base3!O441</f>
        <v>1</v>
      </c>
      <c r="F35" s="97">
        <f>base3!P441</f>
        <v>6</v>
      </c>
      <c r="G35" s="97">
        <f>base3!Q441</f>
        <v>13</v>
      </c>
      <c r="H35" s="97">
        <f>base3!S441</f>
        <v>8</v>
      </c>
      <c r="I35" s="97">
        <f>base3!T441</f>
        <v>10</v>
      </c>
      <c r="J35" s="97">
        <f>base3!U441</f>
        <v>17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base3!C442</f>
        <v>4</v>
      </c>
      <c r="C36" s="97">
        <f>base3!D442</f>
        <v>12</v>
      </c>
      <c r="D36" s="97">
        <f>base3!E442</f>
        <v>15</v>
      </c>
      <c r="E36" s="97">
        <f>base3!O442</f>
        <v>1</v>
      </c>
      <c r="F36" s="97">
        <f>base3!P442</f>
        <v>16</v>
      </c>
      <c r="G36" s="97">
        <f>base3!Q442</f>
        <v>13</v>
      </c>
      <c r="H36" s="97">
        <f>base3!S442</f>
        <v>3</v>
      </c>
      <c r="I36" s="97">
        <f>base3!T442</f>
        <v>10</v>
      </c>
      <c r="J36" s="97">
        <f>base3!U442</f>
        <v>17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base3!C443</f>
        <v>4</v>
      </c>
      <c r="C37" s="97">
        <f>base3!D443</f>
        <v>9</v>
      </c>
      <c r="D37" s="97">
        <f>base3!E443</f>
        <v>12</v>
      </c>
      <c r="E37" s="97">
        <f>base3!O443</f>
        <v>11</v>
      </c>
      <c r="F37" s="97">
        <f>base3!P443</f>
        <v>10</v>
      </c>
      <c r="G37" s="97">
        <f>base3!Q443</f>
        <v>5</v>
      </c>
      <c r="H37" s="97">
        <f>base3!S443</f>
        <v>7</v>
      </c>
      <c r="I37" s="97">
        <f>base3!T443</f>
        <v>6</v>
      </c>
      <c r="J37" s="97">
        <f>base3!U443</f>
        <v>17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base3!C444</f>
        <v>10</v>
      </c>
      <c r="C38" s="97">
        <f>base3!D444</f>
        <v>8</v>
      </c>
      <c r="D38" s="97">
        <f>base3!E444</f>
        <v>12</v>
      </c>
      <c r="E38" s="97">
        <f>base3!O444</f>
        <v>3</v>
      </c>
      <c r="F38" s="97">
        <f>base3!P444</f>
        <v>6</v>
      </c>
      <c r="G38" s="97">
        <f>base3!Q444</f>
        <v>11</v>
      </c>
      <c r="H38" s="97">
        <f>base3!S444</f>
        <v>1</v>
      </c>
      <c r="I38" s="97">
        <f>base3!T444</f>
        <v>15</v>
      </c>
      <c r="J38" s="97">
        <f>base3!U444</f>
        <v>17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base3!C445</f>
        <v>1</v>
      </c>
      <c r="C39" s="97">
        <f>base3!D445</f>
        <v>13</v>
      </c>
      <c r="D39" s="97">
        <f>base3!E445</f>
        <v>14</v>
      </c>
      <c r="E39" s="97">
        <f>base3!O445</f>
        <v>7</v>
      </c>
      <c r="F39" s="97">
        <f>base3!P445</f>
        <v>10</v>
      </c>
      <c r="G39" s="97">
        <f>base3!Q445</f>
        <v>5</v>
      </c>
      <c r="H39" s="97">
        <f>base3!S445</f>
        <v>11</v>
      </c>
      <c r="I39" s="97">
        <f>base3!T445</f>
        <v>6</v>
      </c>
      <c r="J39" s="97">
        <f>base3!U445</f>
        <v>17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base3!C446</f>
        <v>4</v>
      </c>
      <c r="C40" s="97">
        <f>base3!D446</f>
        <v>3</v>
      </c>
      <c r="D40" s="97">
        <f>base3!E446</f>
        <v>15</v>
      </c>
      <c r="E40" s="97">
        <f>base3!O446</f>
        <v>11</v>
      </c>
      <c r="F40" s="97">
        <f>base3!P446</f>
        <v>5</v>
      </c>
      <c r="G40" s="97">
        <f>base3!Q446</f>
        <v>16</v>
      </c>
      <c r="H40" s="97">
        <f>base3!S446</f>
        <v>13</v>
      </c>
      <c r="I40" s="97">
        <f>base3!T446</f>
        <v>10</v>
      </c>
      <c r="J40" s="97">
        <f>base3!U446</f>
        <v>17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base3!C447</f>
        <v>11</v>
      </c>
      <c r="C41" s="97">
        <f>base3!D447</f>
        <v>5</v>
      </c>
      <c r="D41" s="97">
        <f>base3!E447</f>
        <v>15</v>
      </c>
      <c r="E41" s="97">
        <f>base3!O447</f>
        <v>9</v>
      </c>
      <c r="F41" s="97">
        <f>base3!P447</f>
        <v>6</v>
      </c>
      <c r="G41" s="97">
        <f>base3!Q447</f>
        <v>16</v>
      </c>
      <c r="H41" s="97">
        <f>base3!S447</f>
        <v>7</v>
      </c>
      <c r="I41" s="97">
        <f>base3!T447</f>
        <v>12</v>
      </c>
      <c r="J41" s="97">
        <f>base3!U447</f>
        <v>17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base3!C448</f>
        <v>1</v>
      </c>
      <c r="C42" s="97">
        <f>base3!D448</f>
        <v>10</v>
      </c>
      <c r="D42" s="97">
        <f>base3!E448</f>
        <v>7</v>
      </c>
      <c r="E42" s="97">
        <f>base3!O448</f>
        <v>16</v>
      </c>
      <c r="F42" s="97">
        <f>base3!P448</f>
        <v>2</v>
      </c>
      <c r="G42" s="97">
        <f>base3!Q448</f>
        <v>14</v>
      </c>
      <c r="H42" s="97">
        <f>base3!S448</f>
        <v>12</v>
      </c>
      <c r="I42" s="97">
        <f>base3!T448</f>
        <v>9</v>
      </c>
      <c r="J42" s="97">
        <f>base3!U448</f>
        <v>17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base3!C449</f>
        <v>1</v>
      </c>
      <c r="C43" s="97">
        <f>base3!D449</f>
        <v>10</v>
      </c>
      <c r="D43" s="97">
        <f>base3!E449</f>
        <v>7</v>
      </c>
      <c r="E43" s="97">
        <f>base3!O449</f>
        <v>16</v>
      </c>
      <c r="F43" s="97">
        <f>base3!P449</f>
        <v>8</v>
      </c>
      <c r="G43" s="97">
        <f>base3!Q449</f>
        <v>15</v>
      </c>
      <c r="H43" s="97">
        <f>base3!S449</f>
        <v>12</v>
      </c>
      <c r="I43" s="97">
        <f>base3!T449</f>
        <v>2</v>
      </c>
      <c r="J43" s="97">
        <f>base3!U449</f>
        <v>17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base3!C450</f>
        <v>4</v>
      </c>
      <c r="C44" s="97">
        <f>base3!D450</f>
        <v>11</v>
      </c>
      <c r="D44" s="97">
        <f>base3!E450</f>
        <v>7</v>
      </c>
      <c r="E44" s="97">
        <f>base3!O450</f>
        <v>6</v>
      </c>
      <c r="F44" s="97">
        <f>base3!P450</f>
        <v>2</v>
      </c>
      <c r="G44" s="97">
        <f>base3!Q450</f>
        <v>16</v>
      </c>
      <c r="H44" s="97">
        <f>base3!S450</f>
        <v>8</v>
      </c>
      <c r="I44" s="97">
        <f>base3!T450</f>
        <v>3</v>
      </c>
      <c r="J44" s="97">
        <f>base3!U450</f>
        <v>17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base3!C451</f>
        <v>4</v>
      </c>
      <c r="C45" s="97">
        <f>base3!D451</f>
        <v>11</v>
      </c>
      <c r="D45" s="97">
        <f>base3!E451</f>
        <v>12</v>
      </c>
      <c r="E45" s="97">
        <f>base3!O451</f>
        <v>9</v>
      </c>
      <c r="F45" s="97">
        <f>base3!P451</f>
        <v>13</v>
      </c>
      <c r="G45" s="97">
        <f>base3!Q451</f>
        <v>16</v>
      </c>
      <c r="H45" s="97">
        <f>base3!S451</f>
        <v>3</v>
      </c>
      <c r="I45" s="97">
        <f>base3!T451</f>
        <v>2</v>
      </c>
      <c r="J45" s="97">
        <f>base3!U451</f>
        <v>17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base3!C452</f>
        <v>4</v>
      </c>
      <c r="C46" s="97">
        <f>base3!D452</f>
        <v>15</v>
      </c>
      <c r="D46" s="97">
        <f>base3!E452</f>
        <v>13</v>
      </c>
      <c r="E46" s="97">
        <f>base3!O452</f>
        <v>3</v>
      </c>
      <c r="F46" s="97">
        <f>base3!P452</f>
        <v>10</v>
      </c>
      <c r="G46" s="97">
        <f>base3!Q452</f>
        <v>16</v>
      </c>
      <c r="H46" s="97">
        <f>base3!S452</f>
        <v>6</v>
      </c>
      <c r="I46" s="97">
        <f>base3!T452</f>
        <v>14</v>
      </c>
      <c r="J46" s="97">
        <f>base3!U452</f>
        <v>18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base3!C453</f>
        <v>7</v>
      </c>
      <c r="C47" s="97">
        <f>base3!D453</f>
        <v>12</v>
      </c>
      <c r="D47" s="97">
        <f>base3!E453</f>
        <v>13</v>
      </c>
      <c r="E47" s="97">
        <f>base3!O453</f>
        <v>9</v>
      </c>
      <c r="F47" s="97">
        <f>base3!P453</f>
        <v>10</v>
      </c>
      <c r="G47" s="97">
        <f>base3!Q453</f>
        <v>16</v>
      </c>
      <c r="H47" s="97">
        <f>base3!S453</f>
        <v>11</v>
      </c>
      <c r="I47" s="97">
        <f>base3!T453</f>
        <v>14</v>
      </c>
      <c r="J47" s="97">
        <f>base3!U453</f>
        <v>18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base3!C454</f>
        <v>4</v>
      </c>
      <c r="C48" s="97">
        <f>base3!D454</f>
        <v>9</v>
      </c>
      <c r="D48" s="97">
        <f>base3!E454</f>
        <v>2</v>
      </c>
      <c r="E48" s="97">
        <f>base3!O454</f>
        <v>6</v>
      </c>
      <c r="F48" s="97">
        <f>base3!P454</f>
        <v>5</v>
      </c>
      <c r="G48" s="97">
        <f>base3!Q454</f>
        <v>16</v>
      </c>
      <c r="H48" s="97">
        <f>base3!S454</f>
        <v>3</v>
      </c>
      <c r="I48" s="97">
        <f>base3!T454</f>
        <v>10</v>
      </c>
      <c r="J48" s="97">
        <f>base3!U454</f>
        <v>18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base3!C455</f>
        <v>4</v>
      </c>
      <c r="C49" s="97">
        <f>base3!D455</f>
        <v>12</v>
      </c>
      <c r="D49" s="97">
        <f>base3!E455</f>
        <v>9</v>
      </c>
      <c r="E49" s="97">
        <f>base3!O455</f>
        <v>7</v>
      </c>
      <c r="F49" s="97">
        <f>base3!P455</f>
        <v>2</v>
      </c>
      <c r="G49" s="97">
        <f>base3!Q455</f>
        <v>15</v>
      </c>
      <c r="H49" s="97">
        <f>base3!S455</f>
        <v>6</v>
      </c>
      <c r="I49" s="97">
        <f>base3!T455</f>
        <v>8</v>
      </c>
      <c r="J49" s="97">
        <f>base3!U455</f>
        <v>17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base3!C456</f>
        <v>4</v>
      </c>
      <c r="C50" s="97">
        <f>base3!D456</f>
        <v>8</v>
      </c>
      <c r="D50" s="97">
        <f>base3!E456</f>
        <v>13</v>
      </c>
      <c r="E50" s="97">
        <f>base3!O456</f>
        <v>10</v>
      </c>
      <c r="F50" s="97">
        <f>base3!P456</f>
        <v>1</v>
      </c>
      <c r="G50" s="97">
        <f>base3!Q456</f>
        <v>18</v>
      </c>
      <c r="H50" s="97">
        <f>base3!S456</f>
        <v>16</v>
      </c>
      <c r="I50" s="97">
        <f>base3!T456</f>
        <v>12</v>
      </c>
      <c r="J50" s="97">
        <f>base3!U456</f>
        <v>5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base3!C457</f>
        <v>4</v>
      </c>
      <c r="C51" s="97">
        <f>base3!D457</f>
        <v>10</v>
      </c>
      <c r="D51" s="97">
        <f>base3!E457</f>
        <v>13</v>
      </c>
      <c r="E51" s="97">
        <f>base3!O457</f>
        <v>16</v>
      </c>
      <c r="F51" s="97">
        <f>base3!P457</f>
        <v>1</v>
      </c>
      <c r="G51" s="97">
        <f>base3!Q457</f>
        <v>18</v>
      </c>
      <c r="H51" s="97">
        <f>base3!S457</f>
        <v>6</v>
      </c>
      <c r="I51" s="97">
        <f>base3!T457</f>
        <v>12</v>
      </c>
      <c r="J51" s="97">
        <f>base3!U457</f>
        <v>5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1366" priority="39" operator="equal">
      <formula>#REF!</formula>
    </cfRule>
    <cfRule type="cellIs" dxfId="1365" priority="40" operator="equal">
      <formula>#REF!</formula>
    </cfRule>
    <cfRule type="cellIs" dxfId="1364" priority="41" operator="equal">
      <formula>#REF!</formula>
    </cfRule>
    <cfRule type="cellIs" dxfId="1363" priority="42" operator="equal">
      <formula>#REF!</formula>
    </cfRule>
    <cfRule type="cellIs" dxfId="1362" priority="43" operator="equal">
      <formula>#REF!</formula>
    </cfRule>
  </conditionalFormatting>
  <conditionalFormatting sqref="B1:P1">
    <cfRule type="cellIs" dxfId="1361" priority="44" operator="equal">
      <formula>#REF!</formula>
    </cfRule>
    <cfRule type="cellIs" dxfId="1360" priority="45" operator="equal">
      <formula>#REF!</formula>
    </cfRule>
    <cfRule type="cellIs" dxfId="1359" priority="46" operator="equal">
      <formula>#REF!</formula>
    </cfRule>
    <cfRule type="cellIs" dxfId="1358" priority="47" operator="equal">
      <formula>#REF!</formula>
    </cfRule>
    <cfRule type="cellIs" dxfId="1357" priority="48" operator="equal">
      <formula>#REF!</formula>
    </cfRule>
  </conditionalFormatting>
  <conditionalFormatting sqref="A2:A51">
    <cfRule type="cellIs" dxfId="1356" priority="29" operator="equal">
      <formula>#REF!</formula>
    </cfRule>
    <cfRule type="cellIs" dxfId="1355" priority="30" operator="equal">
      <formula>#REF!</formula>
    </cfRule>
    <cfRule type="cellIs" dxfId="1354" priority="31" operator="equal">
      <formula>#REF!</formula>
    </cfRule>
    <cfRule type="cellIs" dxfId="1353" priority="32" operator="equal">
      <formula>#REF!</formula>
    </cfRule>
    <cfRule type="cellIs" dxfId="1352" priority="33" operator="equal">
      <formula>#REF!</formula>
    </cfRule>
  </conditionalFormatting>
  <conditionalFormatting sqref="A2:A51">
    <cfRule type="cellIs" dxfId="1351" priority="34" operator="equal">
      <formula>#REF!</formula>
    </cfRule>
    <cfRule type="cellIs" dxfId="1350" priority="35" operator="equal">
      <formula>#REF!</formula>
    </cfRule>
    <cfRule type="cellIs" dxfId="1349" priority="36" operator="equal">
      <formula>#REF!</formula>
    </cfRule>
    <cfRule type="cellIs" dxfId="1348" priority="37" operator="equal">
      <formula>#REF!</formula>
    </cfRule>
    <cfRule type="cellIs" dxfId="1347" priority="38" operator="equal">
      <formula>#REF!</formula>
    </cfRule>
  </conditionalFormatting>
  <conditionalFormatting sqref="B25:D51">
    <cfRule type="cellIs" dxfId="1346" priority="14" operator="equal">
      <formula>#REF!</formula>
    </cfRule>
    <cfRule type="cellIs" dxfId="1345" priority="15" operator="equal">
      <formula>#REF!</formula>
    </cfRule>
    <cfRule type="cellIs" dxfId="1344" priority="16" operator="equal">
      <formula>#REF!</formula>
    </cfRule>
    <cfRule type="cellIs" dxfId="1343" priority="17" operator="equal">
      <formula>#REF!</formula>
    </cfRule>
    <cfRule type="cellIs" dxfId="1342" priority="18" operator="equal">
      <formula>#REF!</formula>
    </cfRule>
  </conditionalFormatting>
  <conditionalFormatting sqref="B25:D51">
    <cfRule type="cellIs" dxfId="1341" priority="19" operator="equal">
      <formula>#REF!</formula>
    </cfRule>
    <cfRule type="cellIs" dxfId="1340" priority="20" operator="equal">
      <formula>#REF!</formula>
    </cfRule>
    <cfRule type="cellIs" dxfId="1339" priority="21" operator="equal">
      <formula>#REF!</formula>
    </cfRule>
    <cfRule type="cellIs" dxfId="1338" priority="22" operator="equal">
      <formula>#REF!</formula>
    </cfRule>
    <cfRule type="cellIs" dxfId="1337" priority="23" operator="equal">
      <formula>#REF!</formula>
    </cfRule>
  </conditionalFormatting>
  <conditionalFormatting sqref="B2:J51">
    <cfRule type="cellIs" dxfId="1336" priority="4" operator="equal">
      <formula>$AE$5</formula>
    </cfRule>
    <cfRule type="cellIs" dxfId="1335" priority="5" operator="equal">
      <formula>$AD$5</formula>
    </cfRule>
    <cfRule type="cellIs" dxfId="1334" priority="6" operator="equal">
      <formula>$AC$5</formula>
    </cfRule>
    <cfRule type="cellIs" dxfId="1333" priority="7" operator="equal">
      <formula>$AB$5</formula>
    </cfRule>
    <cfRule type="cellIs" dxfId="133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4338934B-660C-4134-93F5-A6DF831F17F1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6D1F46D5-2AED-43E9-A9DB-89404ADB4753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4D5A6D9C-A9B0-43A0-839F-660DE876AD0D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5F9CC09-C5C5-4918-A208-05E7EAD5E47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A35B952-0BEF-4640-BC30-4B192FECA0CE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8469017D-F182-431A-B4CF-2937999E9790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60275952-BF37-4654-BC07-2E01C0D7F346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7AEA58FA-33BF-463E-AF7C-E04B306E4756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908DF08-46F3-4604-9C3B-C382FF3A529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8AB56E3-E5DB-40EE-939B-2B12E6BBC57B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C37F6457-40F2-4D95-93D0-56EF2526399A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006B5F5-7E9E-4416-A069-7402979F7110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F1990B5-9A8D-4DF3-9750-7D5EB2C751B0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base3!C408</f>
        <v>3</v>
      </c>
      <c r="C2" s="97">
        <f>base3!D408</f>
        <v>10</v>
      </c>
      <c r="D2" s="97">
        <f>base3!E408</f>
        <v>15</v>
      </c>
      <c r="E2" s="97">
        <f>base3!O408</f>
        <v>9</v>
      </c>
      <c r="F2" s="97">
        <f>base3!P408</f>
        <v>12</v>
      </c>
      <c r="G2" s="97">
        <f>base3!Q408</f>
        <v>13</v>
      </c>
      <c r="H2" s="97">
        <f>base3!W408</f>
        <v>6</v>
      </c>
      <c r="I2" s="97">
        <f>base3!X408</f>
        <v>15</v>
      </c>
      <c r="J2" s="97">
        <f>base3!Y408</f>
        <v>18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base3!C409</f>
        <v>6</v>
      </c>
      <c r="C3" s="97">
        <f>base3!D409</f>
        <v>2</v>
      </c>
      <c r="D3" s="97">
        <f>base3!E409</f>
        <v>14</v>
      </c>
      <c r="E3" s="97">
        <f>base3!O409</f>
        <v>5</v>
      </c>
      <c r="F3" s="97">
        <f>base3!P409</f>
        <v>7</v>
      </c>
      <c r="G3" s="97">
        <f>base3!Q409</f>
        <v>11</v>
      </c>
      <c r="H3" s="97">
        <f>base3!W409</f>
        <v>1</v>
      </c>
      <c r="I3" s="97">
        <f>base3!X409</f>
        <v>14</v>
      </c>
      <c r="J3" s="97">
        <f>base3!Y409</f>
        <v>18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base3!C410</f>
        <v>7</v>
      </c>
      <c r="C4" s="97">
        <f>base3!D410</f>
        <v>10</v>
      </c>
      <c r="D4" s="97">
        <f>base3!E410</f>
        <v>14</v>
      </c>
      <c r="E4" s="97">
        <f>base3!O410</f>
        <v>3</v>
      </c>
      <c r="F4" s="97">
        <f>base3!P410</f>
        <v>2</v>
      </c>
      <c r="G4" s="97">
        <f>base3!Q410</f>
        <v>11</v>
      </c>
      <c r="H4" s="97">
        <f>base3!W410</f>
        <v>9</v>
      </c>
      <c r="I4" s="97">
        <f>base3!X410</f>
        <v>13</v>
      </c>
      <c r="J4" s="97">
        <f>base3!Y410</f>
        <v>18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base3!C411</f>
        <v>10</v>
      </c>
      <c r="C5" s="97">
        <f>base3!D411</f>
        <v>1</v>
      </c>
      <c r="D5" s="97">
        <f>base3!E411</f>
        <v>14</v>
      </c>
      <c r="E5" s="97">
        <f>base3!O411</f>
        <v>16</v>
      </c>
      <c r="F5" s="97">
        <f>base3!P411</f>
        <v>12</v>
      </c>
      <c r="G5" s="97">
        <f>base3!Q411</f>
        <v>7</v>
      </c>
      <c r="H5" s="97">
        <f>base3!W411</f>
        <v>6</v>
      </c>
      <c r="I5" s="97">
        <f>base3!X411</f>
        <v>13</v>
      </c>
      <c r="J5" s="97">
        <f>base3!Y411</f>
        <v>18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base3!C412</f>
        <v>2</v>
      </c>
      <c r="C6" s="97">
        <f>base3!D412</f>
        <v>12</v>
      </c>
      <c r="D6" s="97">
        <f>base3!E412</f>
        <v>14</v>
      </c>
      <c r="E6" s="97">
        <f>base3!O412</f>
        <v>5</v>
      </c>
      <c r="F6" s="97">
        <f>base3!P412</f>
        <v>7</v>
      </c>
      <c r="G6" s="97">
        <f>base3!Q412</f>
        <v>12</v>
      </c>
      <c r="H6" s="97">
        <f>base3!W412</f>
        <v>6</v>
      </c>
      <c r="I6" s="97">
        <f>base3!X412</f>
        <v>14</v>
      </c>
      <c r="J6" s="97">
        <f>base3!Y412</f>
        <v>18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base3!C413</f>
        <v>6</v>
      </c>
      <c r="C7" s="97">
        <f>base3!D413</f>
        <v>8</v>
      </c>
      <c r="D7" s="97">
        <f>base3!E413</f>
        <v>8</v>
      </c>
      <c r="E7" s="97">
        <f>base3!O413</f>
        <v>9</v>
      </c>
      <c r="F7" s="97">
        <f>base3!P413</f>
        <v>13</v>
      </c>
      <c r="G7" s="97">
        <f>base3!Q413</f>
        <v>13</v>
      </c>
      <c r="H7" s="97">
        <f>base3!W413</f>
        <v>2</v>
      </c>
      <c r="I7" s="97">
        <f>base3!X413</f>
        <v>7</v>
      </c>
      <c r="J7" s="97">
        <f>base3!Y413</f>
        <v>18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base3!C414</f>
        <v>1</v>
      </c>
      <c r="C8" s="97">
        <f>base3!D414</f>
        <v>4</v>
      </c>
      <c r="D8" s="97">
        <f>base3!E414</f>
        <v>8</v>
      </c>
      <c r="E8" s="97">
        <f>base3!O414</f>
        <v>2</v>
      </c>
      <c r="F8" s="97">
        <f>base3!P414</f>
        <v>6</v>
      </c>
      <c r="G8" s="97">
        <f>base3!Q414</f>
        <v>12</v>
      </c>
      <c r="H8" s="97">
        <f>base3!W414</f>
        <v>5</v>
      </c>
      <c r="I8" s="97">
        <f>base3!X414</f>
        <v>15</v>
      </c>
      <c r="J8" s="97">
        <f>base3!Y414</f>
        <v>18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base3!C415</f>
        <v>4</v>
      </c>
      <c r="C9" s="97">
        <f>base3!D415</f>
        <v>8</v>
      </c>
      <c r="D9" s="97">
        <f>base3!E415</f>
        <v>1</v>
      </c>
      <c r="E9" s="97">
        <f>base3!O415</f>
        <v>10</v>
      </c>
      <c r="F9" s="97">
        <f>base3!P415</f>
        <v>15</v>
      </c>
      <c r="G9" s="97">
        <f>base3!Q415</f>
        <v>5</v>
      </c>
      <c r="H9" s="97">
        <f>base3!W415</f>
        <v>9</v>
      </c>
      <c r="I9" s="97">
        <f>base3!X415</f>
        <v>7</v>
      </c>
      <c r="J9" s="97">
        <f>base3!Y415</f>
        <v>18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base3!C416</f>
        <v>4</v>
      </c>
      <c r="C10" s="97">
        <f>base3!D416</f>
        <v>10</v>
      </c>
      <c r="D10" s="97">
        <f>base3!E416</f>
        <v>5</v>
      </c>
      <c r="E10" s="97">
        <f>base3!O416</f>
        <v>16</v>
      </c>
      <c r="F10" s="97">
        <f>base3!P416</f>
        <v>14</v>
      </c>
      <c r="G10" s="97">
        <f>base3!Q416</f>
        <v>13</v>
      </c>
      <c r="H10" s="97">
        <f>base3!W416</f>
        <v>15</v>
      </c>
      <c r="I10" s="97">
        <f>base3!X416</f>
        <v>7</v>
      </c>
      <c r="J10" s="97">
        <f>base3!Y416</f>
        <v>18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base3!C417</f>
        <v>15</v>
      </c>
      <c r="C11" s="97">
        <f>base3!D417</f>
        <v>9</v>
      </c>
      <c r="D11" s="97">
        <f>base3!E417</f>
        <v>3</v>
      </c>
      <c r="E11" s="97">
        <f>base3!O417</f>
        <v>12</v>
      </c>
      <c r="F11" s="97">
        <f>base3!P417</f>
        <v>6</v>
      </c>
      <c r="G11" s="97">
        <f>base3!Q417</f>
        <v>16</v>
      </c>
      <c r="H11" s="97">
        <f>base3!W417</f>
        <v>10</v>
      </c>
      <c r="I11" s="97">
        <f>base3!X417</f>
        <v>4</v>
      </c>
      <c r="J11" s="97">
        <f>base3!Y417</f>
        <v>18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base3!C418</f>
        <v>4</v>
      </c>
      <c r="C12" s="97">
        <f>base3!D418</f>
        <v>8</v>
      </c>
      <c r="D12" s="97">
        <f>base3!E418</f>
        <v>1</v>
      </c>
      <c r="E12" s="97">
        <f>base3!O418</f>
        <v>16</v>
      </c>
      <c r="F12" s="97">
        <f>base3!P418</f>
        <v>14</v>
      </c>
      <c r="G12" s="97">
        <f>base3!Q418</f>
        <v>13</v>
      </c>
      <c r="H12" s="97">
        <f>base3!W418</f>
        <v>10</v>
      </c>
      <c r="I12" s="97">
        <f>base3!X418</f>
        <v>7</v>
      </c>
      <c r="J12" s="97">
        <f>base3!Y418</f>
        <v>18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base3!C419</f>
        <v>4</v>
      </c>
      <c r="C13" s="97">
        <f>base3!D419</f>
        <v>19</v>
      </c>
      <c r="D13" s="97">
        <f>base3!E419</f>
        <v>8</v>
      </c>
      <c r="E13" s="97">
        <f>base3!O419</f>
        <v>16</v>
      </c>
      <c r="F13" s="97">
        <f>base3!P419</f>
        <v>3</v>
      </c>
      <c r="G13" s="97">
        <f>base3!Q419</f>
        <v>2</v>
      </c>
      <c r="H13" s="97">
        <f>base3!W419</f>
        <v>18</v>
      </c>
      <c r="I13" s="97">
        <f>base3!X419</f>
        <v>13</v>
      </c>
      <c r="J13" s="97">
        <f>base3!Y419</f>
        <v>1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base3!C420</f>
        <v>15</v>
      </c>
      <c r="C14" s="97">
        <f>base3!D420</f>
        <v>20</v>
      </c>
      <c r="D14" s="97">
        <f>base3!E420</f>
        <v>8</v>
      </c>
      <c r="E14" s="97">
        <f>base3!O420</f>
        <v>17</v>
      </c>
      <c r="F14" s="97">
        <f>base3!P420</f>
        <v>6</v>
      </c>
      <c r="G14" s="97">
        <f>base3!Q420</f>
        <v>7</v>
      </c>
      <c r="H14" s="97">
        <f>base3!W420</f>
        <v>19</v>
      </c>
      <c r="I14" s="97">
        <f>base3!X420</f>
        <v>14</v>
      </c>
      <c r="J14" s="97">
        <f>base3!Y420</f>
        <v>1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base3!C421</f>
        <v>4</v>
      </c>
      <c r="C15" s="97">
        <f>base3!D421</f>
        <v>19</v>
      </c>
      <c r="D15" s="97">
        <f>base3!E421</f>
        <v>8</v>
      </c>
      <c r="E15" s="97">
        <f>base3!O421</f>
        <v>16</v>
      </c>
      <c r="F15" s="97">
        <f>base3!P421</f>
        <v>3</v>
      </c>
      <c r="G15" s="97">
        <f>base3!Q421</f>
        <v>7</v>
      </c>
      <c r="H15" s="97">
        <f>base3!W421</f>
        <v>18</v>
      </c>
      <c r="I15" s="97">
        <f>base3!X421</f>
        <v>14</v>
      </c>
      <c r="J15" s="97">
        <f>base3!Y421</f>
        <v>5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base3!C422</f>
        <v>3</v>
      </c>
      <c r="C16" s="97">
        <f>base3!D422</f>
        <v>8</v>
      </c>
      <c r="D16" s="97">
        <f>base3!E422</f>
        <v>7</v>
      </c>
      <c r="E16" s="97">
        <f>base3!O422</f>
        <v>16</v>
      </c>
      <c r="F16" s="97">
        <f>base3!P422</f>
        <v>2</v>
      </c>
      <c r="G16" s="97">
        <f>base3!Q422</f>
        <v>13</v>
      </c>
      <c r="H16" s="97">
        <f>base3!W422</f>
        <v>10</v>
      </c>
      <c r="I16" s="97">
        <f>base3!X422</f>
        <v>1</v>
      </c>
      <c r="J16" s="97">
        <f>base3!Y422</f>
        <v>18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base3!C423</f>
        <v>10</v>
      </c>
      <c r="C17" s="97">
        <f>base3!D423</f>
        <v>8</v>
      </c>
      <c r="D17" s="97">
        <f>base3!E423</f>
        <v>12</v>
      </c>
      <c r="E17" s="97">
        <f>base3!O423</f>
        <v>6</v>
      </c>
      <c r="F17" s="97">
        <f>base3!P423</f>
        <v>14</v>
      </c>
      <c r="G17" s="97">
        <f>base3!Q423</f>
        <v>11</v>
      </c>
      <c r="H17" s="97">
        <f>base3!W423</f>
        <v>16</v>
      </c>
      <c r="I17" s="97">
        <f>base3!X423</f>
        <v>15</v>
      </c>
      <c r="J17" s="97">
        <f>base3!Y423</f>
        <v>18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base3!C424</f>
        <v>3</v>
      </c>
      <c r="C18" s="97">
        <f>base3!D424</f>
        <v>15</v>
      </c>
      <c r="D18" s="97">
        <f>base3!E424</f>
        <v>13</v>
      </c>
      <c r="E18" s="97">
        <f>base3!O424</f>
        <v>10</v>
      </c>
      <c r="F18" s="97">
        <f>base3!P424</f>
        <v>8</v>
      </c>
      <c r="G18" s="97">
        <f>base3!Q424</f>
        <v>11</v>
      </c>
      <c r="H18" s="97">
        <f>base3!W424</f>
        <v>6</v>
      </c>
      <c r="I18" s="97">
        <f>base3!X424</f>
        <v>1</v>
      </c>
      <c r="J18" s="97">
        <f>base3!Y424</f>
        <v>18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base3!C425</f>
        <v>3</v>
      </c>
      <c r="C19" s="97">
        <f>base3!D425</f>
        <v>15</v>
      </c>
      <c r="D19" s="97">
        <f>base3!E425</f>
        <v>2</v>
      </c>
      <c r="E19" s="97">
        <f>base3!O425</f>
        <v>9</v>
      </c>
      <c r="F19" s="97">
        <f>base3!P425</f>
        <v>1</v>
      </c>
      <c r="G19" s="97">
        <f>base3!Q425</f>
        <v>7</v>
      </c>
      <c r="H19" s="97">
        <f>base3!W425</f>
        <v>16</v>
      </c>
      <c r="I19" s="97">
        <f>base3!X425</f>
        <v>11</v>
      </c>
      <c r="J19" s="97">
        <f>base3!Y425</f>
        <v>18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base3!C426</f>
        <v>4</v>
      </c>
      <c r="C20" s="97">
        <f>base3!D426</f>
        <v>8</v>
      </c>
      <c r="D20" s="97">
        <f>base3!E426</f>
        <v>1</v>
      </c>
      <c r="E20" s="97">
        <f>base3!O426</f>
        <v>6</v>
      </c>
      <c r="F20" s="97">
        <f>base3!P426</f>
        <v>14</v>
      </c>
      <c r="G20" s="97">
        <f>base3!Q426</f>
        <v>12</v>
      </c>
      <c r="H20" s="97">
        <f>base3!W426</f>
        <v>10</v>
      </c>
      <c r="I20" s="97">
        <f>base3!X426</f>
        <v>7</v>
      </c>
      <c r="J20" s="97">
        <f>base3!Y426</f>
        <v>18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base3!C427</f>
        <v>4</v>
      </c>
      <c r="C21" s="97">
        <f>base3!D427</f>
        <v>2</v>
      </c>
      <c r="D21" s="97">
        <f>base3!E427</f>
        <v>12</v>
      </c>
      <c r="E21" s="97">
        <f>base3!O427</f>
        <v>9</v>
      </c>
      <c r="F21" s="97">
        <f>base3!P427</f>
        <v>11</v>
      </c>
      <c r="G21" s="97">
        <f>base3!Q427</f>
        <v>13</v>
      </c>
      <c r="H21" s="97">
        <f>base3!W427</f>
        <v>16</v>
      </c>
      <c r="I21" s="97">
        <f>base3!X427</f>
        <v>14</v>
      </c>
      <c r="J21" s="97">
        <f>base3!Y427</f>
        <v>18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base3!C428</f>
        <v>4</v>
      </c>
      <c r="C22" s="97">
        <f>base3!D428</f>
        <v>7</v>
      </c>
      <c r="D22" s="97">
        <f>base3!E428</f>
        <v>15</v>
      </c>
      <c r="E22" s="97">
        <f>base3!O428</f>
        <v>8</v>
      </c>
      <c r="F22" s="97">
        <f>base3!P428</f>
        <v>9</v>
      </c>
      <c r="G22" s="97">
        <f>base3!Q428</f>
        <v>12</v>
      </c>
      <c r="H22" s="97">
        <f>base3!W428</f>
        <v>14</v>
      </c>
      <c r="I22" s="97">
        <f>base3!X428</f>
        <v>6</v>
      </c>
      <c r="J22" s="97">
        <f>base3!Y428</f>
        <v>18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base3!C429</f>
        <v>4</v>
      </c>
      <c r="C23" s="97">
        <f>base3!D429</f>
        <v>12</v>
      </c>
      <c r="D23" s="97">
        <f>base3!E429</f>
        <v>15</v>
      </c>
      <c r="E23" s="97">
        <f>base3!O429</f>
        <v>7</v>
      </c>
      <c r="F23" s="97">
        <f>base3!P429</f>
        <v>16</v>
      </c>
      <c r="G23" s="97">
        <f>base3!Q429</f>
        <v>5</v>
      </c>
      <c r="H23" s="97">
        <f>base3!W429</f>
        <v>3</v>
      </c>
      <c r="I23" s="97">
        <f>base3!X429</f>
        <v>8</v>
      </c>
      <c r="J23" s="97">
        <f>base3!Y429</f>
        <v>18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base3!C430</f>
        <v>4</v>
      </c>
      <c r="C24" s="97">
        <f>base3!D430</f>
        <v>2</v>
      </c>
      <c r="D24" s="97">
        <f>base3!E430</f>
        <v>15</v>
      </c>
      <c r="E24" s="97">
        <f>base3!O430</f>
        <v>1</v>
      </c>
      <c r="F24" s="97">
        <f>base3!P430</f>
        <v>16</v>
      </c>
      <c r="G24" s="97">
        <f>base3!Q430</f>
        <v>12</v>
      </c>
      <c r="H24" s="97">
        <f>base3!W430</f>
        <v>11</v>
      </c>
      <c r="I24" s="97">
        <f>base3!X430</f>
        <v>8</v>
      </c>
      <c r="J24" s="97">
        <f>base3!Y430</f>
        <v>18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base3!C431</f>
        <v>12</v>
      </c>
      <c r="C25" s="97">
        <f>base3!D431</f>
        <v>11</v>
      </c>
      <c r="D25" s="97">
        <f>base3!E431</f>
        <v>14</v>
      </c>
      <c r="E25" s="97">
        <f>base3!O431</f>
        <v>7</v>
      </c>
      <c r="F25" s="97">
        <f>base3!P431</f>
        <v>6</v>
      </c>
      <c r="G25" s="97">
        <f>base3!Q431</f>
        <v>5</v>
      </c>
      <c r="H25" s="97">
        <f>base3!W431</f>
        <v>9</v>
      </c>
      <c r="I25" s="97">
        <f>base3!X431</f>
        <v>8</v>
      </c>
      <c r="J25" s="97">
        <f>base3!Y431</f>
        <v>18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base3!C432</f>
        <v>4</v>
      </c>
      <c r="C26" s="97">
        <f>base3!D432</f>
        <v>12</v>
      </c>
      <c r="D26" s="97">
        <f>base3!E432</f>
        <v>14</v>
      </c>
      <c r="E26" s="97">
        <f>base3!O432</f>
        <v>11</v>
      </c>
      <c r="F26" s="97">
        <f>base3!P432</f>
        <v>3</v>
      </c>
      <c r="G26" s="97">
        <f>base3!Q432</f>
        <v>5</v>
      </c>
      <c r="H26" s="97">
        <f>base3!W432</f>
        <v>9</v>
      </c>
      <c r="I26" s="97">
        <f>base3!X432</f>
        <v>16</v>
      </c>
      <c r="J26" s="97">
        <f>base3!Y432</f>
        <v>18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base3!C433</f>
        <v>4</v>
      </c>
      <c r="C27" s="97">
        <f>base3!D433</f>
        <v>8</v>
      </c>
      <c r="D27" s="97">
        <f>base3!E433</f>
        <v>14</v>
      </c>
      <c r="E27" s="97">
        <f>base3!O433</f>
        <v>7</v>
      </c>
      <c r="F27" s="97">
        <f>base3!P433</f>
        <v>3</v>
      </c>
      <c r="G27" s="97">
        <f>base3!Q433</f>
        <v>5</v>
      </c>
      <c r="H27" s="97">
        <f>base3!W433</f>
        <v>1</v>
      </c>
      <c r="I27" s="97">
        <f>base3!X433</f>
        <v>16</v>
      </c>
      <c r="J27" s="97">
        <f>base3!Y433</f>
        <v>18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base3!C434</f>
        <v>9</v>
      </c>
      <c r="C28" s="97">
        <f>base3!D434</f>
        <v>12</v>
      </c>
      <c r="D28" s="97">
        <f>base3!E434</f>
        <v>14</v>
      </c>
      <c r="E28" s="97">
        <f>base3!O434</f>
        <v>7</v>
      </c>
      <c r="F28" s="97">
        <f>base3!P434</f>
        <v>8</v>
      </c>
      <c r="G28" s="97">
        <f>base3!Q434</f>
        <v>5</v>
      </c>
      <c r="H28" s="97">
        <f>base3!W434</f>
        <v>15</v>
      </c>
      <c r="I28" s="97">
        <f>base3!X434</f>
        <v>8</v>
      </c>
      <c r="J28" s="97">
        <f>base3!Y434</f>
        <v>20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base3!C435</f>
        <v>12</v>
      </c>
      <c r="C29" s="97">
        <f>base3!D435</f>
        <v>9</v>
      </c>
      <c r="D29" s="97">
        <f>base3!E435</f>
        <v>8</v>
      </c>
      <c r="E29" s="97">
        <f>base3!O435</f>
        <v>13</v>
      </c>
      <c r="F29" s="97">
        <f>base3!P435</f>
        <v>8</v>
      </c>
      <c r="G29" s="97">
        <f>base3!Q435</f>
        <v>5</v>
      </c>
      <c r="H29" s="97">
        <f>base3!W435</f>
        <v>11</v>
      </c>
      <c r="I29" s="97">
        <f>base3!X435</f>
        <v>15</v>
      </c>
      <c r="J29" s="97">
        <f>base3!Y435</f>
        <v>20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base3!C436</f>
        <v>4</v>
      </c>
      <c r="C30" s="97">
        <f>base3!D436</f>
        <v>6</v>
      </c>
      <c r="D30" s="97">
        <f>base3!E436</f>
        <v>8</v>
      </c>
      <c r="E30" s="97">
        <f>base3!O436</f>
        <v>7</v>
      </c>
      <c r="F30" s="97">
        <f>base3!P436</f>
        <v>8</v>
      </c>
      <c r="G30" s="97">
        <f>base3!Q436</f>
        <v>5</v>
      </c>
      <c r="H30" s="97">
        <f>base3!W436</f>
        <v>11</v>
      </c>
      <c r="I30" s="97">
        <f>base3!X436</f>
        <v>15</v>
      </c>
      <c r="J30" s="97">
        <f>base3!Y436</f>
        <v>8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base3!C437</f>
        <v>7</v>
      </c>
      <c r="C31" s="97">
        <f>base3!D437</f>
        <v>9</v>
      </c>
      <c r="D31" s="97">
        <f>base3!E437</f>
        <v>15</v>
      </c>
      <c r="E31" s="97">
        <f>base3!O437</f>
        <v>1</v>
      </c>
      <c r="F31" s="97">
        <f>base3!P437</f>
        <v>10</v>
      </c>
      <c r="G31" s="97">
        <f>base3!Q437</f>
        <v>13</v>
      </c>
      <c r="H31" s="97">
        <f>base3!W437</f>
        <v>12</v>
      </c>
      <c r="I31" s="97">
        <f>base3!X437</f>
        <v>2</v>
      </c>
      <c r="J31" s="97">
        <f>base3!Y437</f>
        <v>18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base3!C438</f>
        <v>2</v>
      </c>
      <c r="C32" s="97">
        <f>base3!D438</f>
        <v>12</v>
      </c>
      <c r="D32" s="97">
        <f>base3!E438</f>
        <v>15</v>
      </c>
      <c r="E32" s="97">
        <f>base3!O438</f>
        <v>10</v>
      </c>
      <c r="F32" s="97">
        <f>base3!P438</f>
        <v>6</v>
      </c>
      <c r="G32" s="97">
        <f>base3!Q438</f>
        <v>5</v>
      </c>
      <c r="H32" s="97">
        <f>base3!W438</f>
        <v>7</v>
      </c>
      <c r="I32" s="97">
        <f>base3!X438</f>
        <v>8</v>
      </c>
      <c r="J32" s="97">
        <f>base3!Y438</f>
        <v>18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base3!C439</f>
        <v>13</v>
      </c>
      <c r="C33" s="97">
        <f>base3!D439</f>
        <v>7</v>
      </c>
      <c r="D33" s="97">
        <f>base3!E439</f>
        <v>11</v>
      </c>
      <c r="E33" s="97">
        <f>base3!O439</f>
        <v>8</v>
      </c>
      <c r="F33" s="97">
        <f>base3!P439</f>
        <v>16</v>
      </c>
      <c r="G33" s="97">
        <f>base3!Q439</f>
        <v>5</v>
      </c>
      <c r="H33" s="97">
        <f>base3!W439</f>
        <v>9</v>
      </c>
      <c r="I33" s="97">
        <f>base3!X439</f>
        <v>15</v>
      </c>
      <c r="J33" s="97">
        <f>base3!Y439</f>
        <v>18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base3!C440</f>
        <v>9</v>
      </c>
      <c r="C34" s="97">
        <f>base3!D440</f>
        <v>4</v>
      </c>
      <c r="D34" s="97">
        <f>base3!E440</f>
        <v>14</v>
      </c>
      <c r="E34" s="97">
        <f>base3!O440</f>
        <v>13</v>
      </c>
      <c r="F34" s="97">
        <f>base3!P440</f>
        <v>10</v>
      </c>
      <c r="G34" s="97">
        <f>base3!Q440</f>
        <v>5</v>
      </c>
      <c r="H34" s="97">
        <f>base3!W440</f>
        <v>6</v>
      </c>
      <c r="I34" s="97">
        <f>base3!X440</f>
        <v>15</v>
      </c>
      <c r="J34" s="97">
        <f>base3!Y440</f>
        <v>18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base3!C441</f>
        <v>12</v>
      </c>
      <c r="C35" s="97">
        <f>base3!D441</f>
        <v>3</v>
      </c>
      <c r="D35" s="97">
        <f>base3!E441</f>
        <v>14</v>
      </c>
      <c r="E35" s="97">
        <f>base3!O441</f>
        <v>1</v>
      </c>
      <c r="F35" s="97">
        <f>base3!P441</f>
        <v>6</v>
      </c>
      <c r="G35" s="97">
        <f>base3!Q441</f>
        <v>13</v>
      </c>
      <c r="H35" s="97">
        <f>base3!W441</f>
        <v>5</v>
      </c>
      <c r="I35" s="97">
        <f>base3!X441</f>
        <v>15</v>
      </c>
      <c r="J35" s="97">
        <f>base3!Y441</f>
        <v>18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base3!C442</f>
        <v>4</v>
      </c>
      <c r="C36" s="97">
        <f>base3!D442</f>
        <v>12</v>
      </c>
      <c r="D36" s="97">
        <f>base3!E442</f>
        <v>15</v>
      </c>
      <c r="E36" s="97">
        <f>base3!O442</f>
        <v>1</v>
      </c>
      <c r="F36" s="97">
        <f>base3!P442</f>
        <v>16</v>
      </c>
      <c r="G36" s="97">
        <f>base3!Q442</f>
        <v>13</v>
      </c>
      <c r="H36" s="97">
        <f>base3!W442</f>
        <v>7</v>
      </c>
      <c r="I36" s="97">
        <f>base3!X442</f>
        <v>8</v>
      </c>
      <c r="J36" s="97">
        <f>base3!Y442</f>
        <v>18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base3!C443</f>
        <v>4</v>
      </c>
      <c r="C37" s="97">
        <f>base3!D443</f>
        <v>9</v>
      </c>
      <c r="D37" s="97">
        <f>base3!E443</f>
        <v>12</v>
      </c>
      <c r="E37" s="97">
        <f>base3!O443</f>
        <v>11</v>
      </c>
      <c r="F37" s="97">
        <f>base3!P443</f>
        <v>10</v>
      </c>
      <c r="G37" s="97">
        <f>base3!Q443</f>
        <v>5</v>
      </c>
      <c r="H37" s="97">
        <f>base3!W443</f>
        <v>3</v>
      </c>
      <c r="I37" s="97">
        <f>base3!X443</f>
        <v>15</v>
      </c>
      <c r="J37" s="97">
        <f>base3!Y443</f>
        <v>18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base3!C444</f>
        <v>10</v>
      </c>
      <c r="C38" s="97">
        <f>base3!D444</f>
        <v>8</v>
      </c>
      <c r="D38" s="97">
        <f>base3!E444</f>
        <v>12</v>
      </c>
      <c r="E38" s="97">
        <f>base3!O444</f>
        <v>3</v>
      </c>
      <c r="F38" s="97">
        <f>base3!P444</f>
        <v>6</v>
      </c>
      <c r="G38" s="97">
        <f>base3!Q444</f>
        <v>11</v>
      </c>
      <c r="H38" s="97">
        <f>base3!W444</f>
        <v>7</v>
      </c>
      <c r="I38" s="97">
        <f>base3!X444</f>
        <v>14</v>
      </c>
      <c r="J38" s="97">
        <f>base3!Y444</f>
        <v>18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base3!C445</f>
        <v>1</v>
      </c>
      <c r="C39" s="97">
        <f>base3!D445</f>
        <v>13</v>
      </c>
      <c r="D39" s="97">
        <f>base3!E445</f>
        <v>14</v>
      </c>
      <c r="E39" s="97">
        <f>base3!O445</f>
        <v>7</v>
      </c>
      <c r="F39" s="97">
        <f>base3!P445</f>
        <v>10</v>
      </c>
      <c r="G39" s="97">
        <f>base3!Q445</f>
        <v>5</v>
      </c>
      <c r="H39" s="97">
        <f>base3!W445</f>
        <v>12</v>
      </c>
      <c r="I39" s="97">
        <f>base3!X445</f>
        <v>15</v>
      </c>
      <c r="J39" s="97">
        <f>base3!Y445</f>
        <v>18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base3!C446</f>
        <v>4</v>
      </c>
      <c r="C40" s="97">
        <f>base3!D446</f>
        <v>3</v>
      </c>
      <c r="D40" s="97">
        <f>base3!E446</f>
        <v>15</v>
      </c>
      <c r="E40" s="97">
        <f>base3!O446</f>
        <v>11</v>
      </c>
      <c r="F40" s="97">
        <f>base3!P446</f>
        <v>5</v>
      </c>
      <c r="G40" s="97">
        <f>base3!Q446</f>
        <v>16</v>
      </c>
      <c r="H40" s="97">
        <f>base3!W446</f>
        <v>7</v>
      </c>
      <c r="I40" s="97">
        <f>base3!X446</f>
        <v>12</v>
      </c>
      <c r="J40" s="97">
        <f>base3!Y446</f>
        <v>18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base3!C447</f>
        <v>11</v>
      </c>
      <c r="C41" s="97">
        <f>base3!D447</f>
        <v>5</v>
      </c>
      <c r="D41" s="97">
        <f>base3!E447</f>
        <v>15</v>
      </c>
      <c r="E41" s="97">
        <f>base3!O447</f>
        <v>9</v>
      </c>
      <c r="F41" s="97">
        <f>base3!P447</f>
        <v>6</v>
      </c>
      <c r="G41" s="97">
        <f>base3!Q447</f>
        <v>16</v>
      </c>
      <c r="H41" s="97">
        <f>base3!W447</f>
        <v>3</v>
      </c>
      <c r="I41" s="97">
        <f>base3!X447</f>
        <v>13</v>
      </c>
      <c r="J41" s="97">
        <f>base3!Y447</f>
        <v>18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base3!C448</f>
        <v>1</v>
      </c>
      <c r="C42" s="97">
        <f>base3!D448</f>
        <v>10</v>
      </c>
      <c r="D42" s="97">
        <f>base3!E448</f>
        <v>7</v>
      </c>
      <c r="E42" s="97">
        <f>base3!O448</f>
        <v>16</v>
      </c>
      <c r="F42" s="97">
        <f>base3!P448</f>
        <v>2</v>
      </c>
      <c r="G42" s="97">
        <f>base3!Q448</f>
        <v>14</v>
      </c>
      <c r="H42" s="97">
        <f>base3!W448</f>
        <v>5</v>
      </c>
      <c r="I42" s="97">
        <f>base3!X448</f>
        <v>6</v>
      </c>
      <c r="J42" s="97">
        <f>base3!Y448</f>
        <v>18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base3!C449</f>
        <v>1</v>
      </c>
      <c r="C43" s="97">
        <f>base3!D449</f>
        <v>10</v>
      </c>
      <c r="D43" s="97">
        <f>base3!E449</f>
        <v>7</v>
      </c>
      <c r="E43" s="97">
        <f>base3!O449</f>
        <v>16</v>
      </c>
      <c r="F43" s="97">
        <f>base3!P449</f>
        <v>8</v>
      </c>
      <c r="G43" s="97">
        <f>base3!Q449</f>
        <v>15</v>
      </c>
      <c r="H43" s="97">
        <f>base3!W449</f>
        <v>5</v>
      </c>
      <c r="I43" s="97">
        <f>base3!X449</f>
        <v>3</v>
      </c>
      <c r="J43" s="97">
        <f>base3!Y449</f>
        <v>18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base3!C450</f>
        <v>4</v>
      </c>
      <c r="C44" s="97">
        <f>base3!D450</f>
        <v>11</v>
      </c>
      <c r="D44" s="97">
        <f>base3!E450</f>
        <v>7</v>
      </c>
      <c r="E44" s="97">
        <f>base3!O450</f>
        <v>6</v>
      </c>
      <c r="F44" s="97">
        <f>base3!P450</f>
        <v>2</v>
      </c>
      <c r="G44" s="97">
        <f>base3!Q450</f>
        <v>16</v>
      </c>
      <c r="H44" s="97">
        <f>base3!W450</f>
        <v>9</v>
      </c>
      <c r="I44" s="97">
        <f>base3!X450</f>
        <v>10</v>
      </c>
      <c r="J44" s="97">
        <f>base3!Y450</f>
        <v>18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base3!C451</f>
        <v>4</v>
      </c>
      <c r="C45" s="97">
        <f>base3!D451</f>
        <v>11</v>
      </c>
      <c r="D45" s="97">
        <f>base3!E451</f>
        <v>12</v>
      </c>
      <c r="E45" s="97">
        <f>base3!O451</f>
        <v>9</v>
      </c>
      <c r="F45" s="97">
        <f>base3!P451</f>
        <v>13</v>
      </c>
      <c r="G45" s="97">
        <f>base3!Q451</f>
        <v>16</v>
      </c>
      <c r="H45" s="97">
        <f>base3!W451</f>
        <v>7</v>
      </c>
      <c r="I45" s="97">
        <f>base3!X451</f>
        <v>10</v>
      </c>
      <c r="J45" s="97">
        <f>base3!Y451</f>
        <v>18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base3!C452</f>
        <v>4</v>
      </c>
      <c r="C46" s="97">
        <f>base3!D452</f>
        <v>15</v>
      </c>
      <c r="D46" s="97">
        <f>base3!E452</f>
        <v>13</v>
      </c>
      <c r="E46" s="97">
        <f>base3!O452</f>
        <v>3</v>
      </c>
      <c r="F46" s="97">
        <f>base3!P452</f>
        <v>10</v>
      </c>
      <c r="G46" s="97">
        <f>base3!Q452</f>
        <v>16</v>
      </c>
      <c r="H46" s="97">
        <f>base3!W452</f>
        <v>11</v>
      </c>
      <c r="I46" s="97">
        <f>base3!X452</f>
        <v>2</v>
      </c>
      <c r="J46" s="97">
        <f>base3!Y452</f>
        <v>17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base3!C453</f>
        <v>7</v>
      </c>
      <c r="C47" s="97">
        <f>base3!D453</f>
        <v>12</v>
      </c>
      <c r="D47" s="97">
        <f>base3!E453</f>
        <v>13</v>
      </c>
      <c r="E47" s="97">
        <f>base3!O453</f>
        <v>9</v>
      </c>
      <c r="F47" s="97">
        <f>base3!P453</f>
        <v>10</v>
      </c>
      <c r="G47" s="97">
        <f>base3!Q453</f>
        <v>16</v>
      </c>
      <c r="H47" s="97">
        <f>base3!W453</f>
        <v>6</v>
      </c>
      <c r="I47" s="97">
        <f>base3!X453</f>
        <v>2</v>
      </c>
      <c r="J47" s="97">
        <f>base3!Y453</f>
        <v>17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base3!C454</f>
        <v>4</v>
      </c>
      <c r="C48" s="97">
        <f>base3!D454</f>
        <v>9</v>
      </c>
      <c r="D48" s="97">
        <f>base3!E454</f>
        <v>2</v>
      </c>
      <c r="E48" s="97">
        <f>base3!O454</f>
        <v>6</v>
      </c>
      <c r="F48" s="97">
        <f>base3!P454</f>
        <v>5</v>
      </c>
      <c r="G48" s="97">
        <f>base3!Q454</f>
        <v>16</v>
      </c>
      <c r="H48" s="97">
        <f>base3!W454</f>
        <v>13</v>
      </c>
      <c r="I48" s="97">
        <f>base3!X454</f>
        <v>14</v>
      </c>
      <c r="J48" s="97">
        <f>base3!Y454</f>
        <v>17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base3!C455</f>
        <v>4</v>
      </c>
      <c r="C49" s="97">
        <f>base3!D455</f>
        <v>12</v>
      </c>
      <c r="D49" s="97">
        <f>base3!E455</f>
        <v>9</v>
      </c>
      <c r="E49" s="97">
        <f>base3!O455</f>
        <v>7</v>
      </c>
      <c r="F49" s="97">
        <f>base3!P455</f>
        <v>2</v>
      </c>
      <c r="G49" s="97">
        <f>base3!Q455</f>
        <v>15</v>
      </c>
      <c r="H49" s="97">
        <f>base3!W455</f>
        <v>3</v>
      </c>
      <c r="I49" s="97">
        <f>base3!X455</f>
        <v>16</v>
      </c>
      <c r="J49" s="97">
        <f>base3!Y455</f>
        <v>18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base3!C456</f>
        <v>4</v>
      </c>
      <c r="C50" s="97">
        <f>base3!D456</f>
        <v>8</v>
      </c>
      <c r="D50" s="97">
        <f>base3!E456</f>
        <v>13</v>
      </c>
      <c r="E50" s="97">
        <f>base3!O456</f>
        <v>10</v>
      </c>
      <c r="F50" s="97">
        <f>base3!P456</f>
        <v>1</v>
      </c>
      <c r="G50" s="97">
        <f>base3!Q456</f>
        <v>18</v>
      </c>
      <c r="H50" s="97">
        <f>base3!W456</f>
        <v>9</v>
      </c>
      <c r="I50" s="97">
        <f>base3!X456</f>
        <v>7</v>
      </c>
      <c r="J50" s="97">
        <f>base3!Y456</f>
        <v>11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base3!C457</f>
        <v>4</v>
      </c>
      <c r="C51" s="97">
        <f>base3!D457</f>
        <v>10</v>
      </c>
      <c r="D51" s="97">
        <f>base3!E457</f>
        <v>13</v>
      </c>
      <c r="E51" s="97">
        <f>base3!O457</f>
        <v>16</v>
      </c>
      <c r="F51" s="97">
        <f>base3!P457</f>
        <v>1</v>
      </c>
      <c r="G51" s="97">
        <f>base3!Q457</f>
        <v>18</v>
      </c>
      <c r="H51" s="97">
        <f>base3!W457</f>
        <v>15</v>
      </c>
      <c r="I51" s="97">
        <f>base3!X457</f>
        <v>7</v>
      </c>
      <c r="J51" s="97">
        <f>base3!Y457</f>
        <v>11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1318" priority="39" operator="equal">
      <formula>#REF!</formula>
    </cfRule>
    <cfRule type="cellIs" dxfId="1317" priority="40" operator="equal">
      <formula>#REF!</formula>
    </cfRule>
    <cfRule type="cellIs" dxfId="1316" priority="41" operator="equal">
      <formula>#REF!</formula>
    </cfRule>
    <cfRule type="cellIs" dxfId="1315" priority="42" operator="equal">
      <formula>#REF!</formula>
    </cfRule>
    <cfRule type="cellIs" dxfId="1314" priority="43" operator="equal">
      <formula>#REF!</formula>
    </cfRule>
  </conditionalFormatting>
  <conditionalFormatting sqref="B1:P1">
    <cfRule type="cellIs" dxfId="1313" priority="44" operator="equal">
      <formula>#REF!</formula>
    </cfRule>
    <cfRule type="cellIs" dxfId="1312" priority="45" operator="equal">
      <formula>#REF!</formula>
    </cfRule>
    <cfRule type="cellIs" dxfId="1311" priority="46" operator="equal">
      <formula>#REF!</formula>
    </cfRule>
    <cfRule type="cellIs" dxfId="1310" priority="47" operator="equal">
      <formula>#REF!</formula>
    </cfRule>
    <cfRule type="cellIs" dxfId="1309" priority="48" operator="equal">
      <formula>#REF!</formula>
    </cfRule>
  </conditionalFormatting>
  <conditionalFormatting sqref="A2:A51">
    <cfRule type="cellIs" dxfId="1308" priority="29" operator="equal">
      <formula>#REF!</formula>
    </cfRule>
    <cfRule type="cellIs" dxfId="1307" priority="30" operator="equal">
      <formula>#REF!</formula>
    </cfRule>
    <cfRule type="cellIs" dxfId="1306" priority="31" operator="equal">
      <formula>#REF!</formula>
    </cfRule>
    <cfRule type="cellIs" dxfId="1305" priority="32" operator="equal">
      <formula>#REF!</formula>
    </cfRule>
    <cfRule type="cellIs" dxfId="1304" priority="33" operator="equal">
      <formula>#REF!</formula>
    </cfRule>
  </conditionalFormatting>
  <conditionalFormatting sqref="A2:A51">
    <cfRule type="cellIs" dxfId="1303" priority="34" operator="equal">
      <formula>#REF!</formula>
    </cfRule>
    <cfRule type="cellIs" dxfId="1302" priority="35" operator="equal">
      <formula>#REF!</formula>
    </cfRule>
    <cfRule type="cellIs" dxfId="1301" priority="36" operator="equal">
      <formula>#REF!</formula>
    </cfRule>
    <cfRule type="cellIs" dxfId="1300" priority="37" operator="equal">
      <formula>#REF!</formula>
    </cfRule>
    <cfRule type="cellIs" dxfId="1299" priority="38" operator="equal">
      <formula>#REF!</formula>
    </cfRule>
  </conditionalFormatting>
  <conditionalFormatting sqref="B25:D51">
    <cfRule type="cellIs" dxfId="1298" priority="14" operator="equal">
      <formula>#REF!</formula>
    </cfRule>
    <cfRule type="cellIs" dxfId="1297" priority="15" operator="equal">
      <formula>#REF!</formula>
    </cfRule>
    <cfRule type="cellIs" dxfId="1296" priority="16" operator="equal">
      <formula>#REF!</formula>
    </cfRule>
    <cfRule type="cellIs" dxfId="1295" priority="17" operator="equal">
      <formula>#REF!</formula>
    </cfRule>
    <cfRule type="cellIs" dxfId="1294" priority="18" operator="equal">
      <formula>#REF!</formula>
    </cfRule>
  </conditionalFormatting>
  <conditionalFormatting sqref="B25:D51">
    <cfRule type="cellIs" dxfId="1293" priority="19" operator="equal">
      <formula>#REF!</formula>
    </cfRule>
    <cfRule type="cellIs" dxfId="1292" priority="20" operator="equal">
      <formula>#REF!</formula>
    </cfRule>
    <cfRule type="cellIs" dxfId="1291" priority="21" operator="equal">
      <formula>#REF!</formula>
    </cfRule>
    <cfRule type="cellIs" dxfId="1290" priority="22" operator="equal">
      <formula>#REF!</formula>
    </cfRule>
    <cfRule type="cellIs" dxfId="1289" priority="23" operator="equal">
      <formula>#REF!</formula>
    </cfRule>
  </conditionalFormatting>
  <conditionalFormatting sqref="B2:J51">
    <cfRule type="cellIs" dxfId="1288" priority="4" operator="equal">
      <formula>$AE$5</formula>
    </cfRule>
    <cfRule type="cellIs" dxfId="1287" priority="5" operator="equal">
      <formula>$AD$5</formula>
    </cfRule>
    <cfRule type="cellIs" dxfId="1286" priority="6" operator="equal">
      <formula>$AC$5</formula>
    </cfRule>
    <cfRule type="cellIs" dxfId="1285" priority="7" operator="equal">
      <formula>$AB$5</formula>
    </cfRule>
    <cfRule type="cellIs" dxfId="128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340CE2E8-2310-435F-A204-6B2833FF7A85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2726320E-7484-4844-AAC4-D5AA4B96600F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051DE36F-7B0F-4960-A23E-6EA388FC1CAC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8A7D316-993C-44B1-B784-2E2B7CC87745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EECC285-5507-4A63-A87B-BD4B42D3EE4F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283A30A8-3E1E-40AD-A25F-98311C693C01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8089DDE9-0487-4062-9C8F-32806CE5961C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09716E22-1DC7-43B1-A881-250BD985826F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D7B66CB-2D4E-46C1-9880-B039CBDF1D46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010AF38-77F9-457E-995D-89748FC16D7F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3D34ACD4-1B98-4736-BB8C-421AF42DAA91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54054E6-A704-428B-A83C-F8C479175ADE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3A50553-34AD-4BD2-90F2-520C1E7C052F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base3!C408</f>
        <v>3</v>
      </c>
      <c r="C2" s="97">
        <f>base3!D408</f>
        <v>10</v>
      </c>
      <c r="D2" s="97">
        <f>base3!E408</f>
        <v>15</v>
      </c>
      <c r="E2" s="97">
        <f>base3!S408</f>
        <v>5</v>
      </c>
      <c r="F2" s="97">
        <f>base3!T408</f>
        <v>13</v>
      </c>
      <c r="G2" s="97">
        <f>base3!U408</f>
        <v>17</v>
      </c>
      <c r="H2" s="97">
        <f>base3!W408</f>
        <v>6</v>
      </c>
      <c r="I2" s="97">
        <f>base3!X408</f>
        <v>15</v>
      </c>
      <c r="J2" s="97">
        <f>base3!Y408</f>
        <v>18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base3!C409</f>
        <v>6</v>
      </c>
      <c r="C3" s="97">
        <f>base3!D409</f>
        <v>2</v>
      </c>
      <c r="D3" s="97">
        <f>base3!E409</f>
        <v>14</v>
      </c>
      <c r="E3" s="97">
        <f>base3!S409</f>
        <v>13</v>
      </c>
      <c r="F3" s="97">
        <f>base3!T409</f>
        <v>12</v>
      </c>
      <c r="G3" s="97">
        <f>base3!U409</f>
        <v>17</v>
      </c>
      <c r="H3" s="97">
        <f>base3!W409</f>
        <v>1</v>
      </c>
      <c r="I3" s="97">
        <f>base3!X409</f>
        <v>14</v>
      </c>
      <c r="J3" s="97">
        <f>base3!Y409</f>
        <v>18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base3!C410</f>
        <v>7</v>
      </c>
      <c r="C4" s="97">
        <f>base3!D410</f>
        <v>10</v>
      </c>
      <c r="D4" s="97">
        <f>base3!E410</f>
        <v>14</v>
      </c>
      <c r="E4" s="97">
        <f>base3!S410</f>
        <v>6</v>
      </c>
      <c r="F4" s="97">
        <f>base3!T410</f>
        <v>1</v>
      </c>
      <c r="G4" s="97">
        <f>base3!U410</f>
        <v>17</v>
      </c>
      <c r="H4" s="97">
        <f>base3!W410</f>
        <v>9</v>
      </c>
      <c r="I4" s="97">
        <f>base3!X410</f>
        <v>13</v>
      </c>
      <c r="J4" s="97">
        <f>base3!Y410</f>
        <v>18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base3!C411</f>
        <v>10</v>
      </c>
      <c r="C5" s="97">
        <f>base3!D411</f>
        <v>1</v>
      </c>
      <c r="D5" s="97">
        <f>base3!E411</f>
        <v>14</v>
      </c>
      <c r="E5" s="97">
        <f>base3!S411</f>
        <v>3</v>
      </c>
      <c r="F5" s="97">
        <f>base3!T411</f>
        <v>7</v>
      </c>
      <c r="G5" s="97">
        <f>base3!U411</f>
        <v>17</v>
      </c>
      <c r="H5" s="97">
        <f>base3!W411</f>
        <v>6</v>
      </c>
      <c r="I5" s="97">
        <f>base3!X411</f>
        <v>13</v>
      </c>
      <c r="J5" s="97">
        <f>base3!Y411</f>
        <v>18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base3!C412</f>
        <v>2</v>
      </c>
      <c r="C6" s="97">
        <f>base3!D412</f>
        <v>12</v>
      </c>
      <c r="D6" s="97">
        <f>base3!E412</f>
        <v>14</v>
      </c>
      <c r="E6" s="97">
        <f>base3!S412</f>
        <v>4</v>
      </c>
      <c r="F6" s="97">
        <f>base3!T412</f>
        <v>15</v>
      </c>
      <c r="G6" s="97">
        <f>base3!U412</f>
        <v>17</v>
      </c>
      <c r="H6" s="97">
        <f>base3!W412</f>
        <v>6</v>
      </c>
      <c r="I6" s="97">
        <f>base3!X412</f>
        <v>14</v>
      </c>
      <c r="J6" s="97">
        <f>base3!Y412</f>
        <v>18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base3!C413</f>
        <v>6</v>
      </c>
      <c r="C7" s="97">
        <f>base3!D413</f>
        <v>8</v>
      </c>
      <c r="D7" s="97">
        <f>base3!E413</f>
        <v>8</v>
      </c>
      <c r="E7" s="97">
        <f>base3!S413</f>
        <v>10</v>
      </c>
      <c r="F7" s="97">
        <f>base3!T413</f>
        <v>12</v>
      </c>
      <c r="G7" s="97">
        <f>base3!U413</f>
        <v>17</v>
      </c>
      <c r="H7" s="97">
        <f>base3!W413</f>
        <v>2</v>
      </c>
      <c r="I7" s="97">
        <f>base3!X413</f>
        <v>7</v>
      </c>
      <c r="J7" s="97">
        <f>base3!Y413</f>
        <v>18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base3!C414</f>
        <v>1</v>
      </c>
      <c r="C8" s="97">
        <f>base3!D414</f>
        <v>4</v>
      </c>
      <c r="D8" s="97">
        <f>base3!E414</f>
        <v>8</v>
      </c>
      <c r="E8" s="97">
        <f>base3!S414</f>
        <v>8</v>
      </c>
      <c r="F8" s="97">
        <f>base3!T414</f>
        <v>10</v>
      </c>
      <c r="G8" s="97">
        <f>base3!U414</f>
        <v>17</v>
      </c>
      <c r="H8" s="97">
        <f>base3!W414</f>
        <v>5</v>
      </c>
      <c r="I8" s="97">
        <f>base3!X414</f>
        <v>15</v>
      </c>
      <c r="J8" s="97">
        <f>base3!Y414</f>
        <v>18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base3!C415</f>
        <v>4</v>
      </c>
      <c r="C9" s="97">
        <f>base3!D415</f>
        <v>8</v>
      </c>
      <c r="D9" s="97">
        <f>base3!E415</f>
        <v>1</v>
      </c>
      <c r="E9" s="97">
        <f>base3!S415</f>
        <v>16</v>
      </c>
      <c r="F9" s="97">
        <f>base3!T415</f>
        <v>11</v>
      </c>
      <c r="G9" s="97">
        <f>base3!U415</f>
        <v>17</v>
      </c>
      <c r="H9" s="97">
        <f>base3!W415</f>
        <v>9</v>
      </c>
      <c r="I9" s="97">
        <f>base3!X415</f>
        <v>7</v>
      </c>
      <c r="J9" s="97">
        <f>base3!Y415</f>
        <v>18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base3!C416</f>
        <v>4</v>
      </c>
      <c r="C10" s="97">
        <f>base3!D416</f>
        <v>10</v>
      </c>
      <c r="D10" s="97">
        <f>base3!E416</f>
        <v>5</v>
      </c>
      <c r="E10" s="97">
        <f>base3!S416</f>
        <v>6</v>
      </c>
      <c r="F10" s="97">
        <f>base3!T416</f>
        <v>11</v>
      </c>
      <c r="G10" s="97">
        <f>base3!U416</f>
        <v>17</v>
      </c>
      <c r="H10" s="97">
        <f>base3!W416</f>
        <v>15</v>
      </c>
      <c r="I10" s="97">
        <f>base3!X416</f>
        <v>7</v>
      </c>
      <c r="J10" s="97">
        <f>base3!Y416</f>
        <v>18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base3!C417</f>
        <v>15</v>
      </c>
      <c r="C11" s="97">
        <f>base3!D417</f>
        <v>9</v>
      </c>
      <c r="D11" s="97">
        <f>base3!E417</f>
        <v>3</v>
      </c>
      <c r="E11" s="97">
        <f>base3!S417</f>
        <v>11</v>
      </c>
      <c r="F11" s="97">
        <f>base3!T417</f>
        <v>5</v>
      </c>
      <c r="G11" s="97">
        <f>base3!U417</f>
        <v>17</v>
      </c>
      <c r="H11" s="97">
        <f>base3!W417</f>
        <v>10</v>
      </c>
      <c r="I11" s="97">
        <f>base3!X417</f>
        <v>4</v>
      </c>
      <c r="J11" s="97">
        <f>base3!Y417</f>
        <v>18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base3!C418</f>
        <v>4</v>
      </c>
      <c r="C12" s="97">
        <f>base3!D418</f>
        <v>8</v>
      </c>
      <c r="D12" s="97">
        <f>base3!E418</f>
        <v>1</v>
      </c>
      <c r="E12" s="97">
        <f>base3!S418</f>
        <v>9</v>
      </c>
      <c r="F12" s="97">
        <f>base3!T418</f>
        <v>11</v>
      </c>
      <c r="G12" s="97">
        <f>base3!U418</f>
        <v>17</v>
      </c>
      <c r="H12" s="97">
        <f>base3!W418</f>
        <v>10</v>
      </c>
      <c r="I12" s="97">
        <f>base3!X418</f>
        <v>7</v>
      </c>
      <c r="J12" s="97">
        <f>base3!Y418</f>
        <v>18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base3!C419</f>
        <v>4</v>
      </c>
      <c r="C13" s="97">
        <f>base3!D419</f>
        <v>19</v>
      </c>
      <c r="D13" s="97">
        <f>base3!E419</f>
        <v>8</v>
      </c>
      <c r="E13" s="97">
        <f>base3!S419</f>
        <v>17</v>
      </c>
      <c r="F13" s="97">
        <f>base3!T419</f>
        <v>9</v>
      </c>
      <c r="G13" s="97">
        <f>base3!U419</f>
        <v>7</v>
      </c>
      <c r="H13" s="97">
        <f>base3!W419</f>
        <v>18</v>
      </c>
      <c r="I13" s="97">
        <f>base3!X419</f>
        <v>13</v>
      </c>
      <c r="J13" s="97">
        <f>base3!Y419</f>
        <v>1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base3!C420</f>
        <v>15</v>
      </c>
      <c r="C14" s="97">
        <f>base3!D420</f>
        <v>20</v>
      </c>
      <c r="D14" s="97">
        <f>base3!E420</f>
        <v>8</v>
      </c>
      <c r="E14" s="97">
        <f>base3!S420</f>
        <v>18</v>
      </c>
      <c r="F14" s="97">
        <f>base3!T420</f>
        <v>10</v>
      </c>
      <c r="G14" s="97">
        <f>base3!U420</f>
        <v>5</v>
      </c>
      <c r="H14" s="97">
        <f>base3!W420</f>
        <v>19</v>
      </c>
      <c r="I14" s="97">
        <f>base3!X420</f>
        <v>14</v>
      </c>
      <c r="J14" s="97">
        <f>base3!Y420</f>
        <v>1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base3!C421</f>
        <v>4</v>
      </c>
      <c r="C15" s="97">
        <f>base3!D421</f>
        <v>19</v>
      </c>
      <c r="D15" s="97">
        <f>base3!E421</f>
        <v>8</v>
      </c>
      <c r="E15" s="97">
        <f>base3!S421</f>
        <v>17</v>
      </c>
      <c r="F15" s="97">
        <f>base3!T421</f>
        <v>10</v>
      </c>
      <c r="G15" s="97">
        <f>base3!U421</f>
        <v>1</v>
      </c>
      <c r="H15" s="97">
        <f>base3!W421</f>
        <v>18</v>
      </c>
      <c r="I15" s="97">
        <f>base3!X421</f>
        <v>14</v>
      </c>
      <c r="J15" s="97">
        <f>base3!Y421</f>
        <v>5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base3!C422</f>
        <v>3</v>
      </c>
      <c r="C16" s="97">
        <f>base3!D422</f>
        <v>8</v>
      </c>
      <c r="D16" s="97">
        <f>base3!E422</f>
        <v>7</v>
      </c>
      <c r="E16" s="97">
        <f>base3!S422</f>
        <v>6</v>
      </c>
      <c r="F16" s="97">
        <f>base3!T422</f>
        <v>11</v>
      </c>
      <c r="G16" s="97">
        <f>base3!U422</f>
        <v>17</v>
      </c>
      <c r="H16" s="97">
        <f>base3!W422</f>
        <v>10</v>
      </c>
      <c r="I16" s="97">
        <f>base3!X422</f>
        <v>1</v>
      </c>
      <c r="J16" s="97">
        <f>base3!Y422</f>
        <v>18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base3!C423</f>
        <v>10</v>
      </c>
      <c r="C17" s="97">
        <f>base3!D423</f>
        <v>8</v>
      </c>
      <c r="D17" s="97">
        <f>base3!E423</f>
        <v>12</v>
      </c>
      <c r="E17" s="97">
        <f>base3!S423</f>
        <v>4</v>
      </c>
      <c r="F17" s="97">
        <f>base3!T423</f>
        <v>2</v>
      </c>
      <c r="G17" s="97">
        <f>base3!U423</f>
        <v>17</v>
      </c>
      <c r="H17" s="97">
        <f>base3!W423</f>
        <v>16</v>
      </c>
      <c r="I17" s="97">
        <f>base3!X423</f>
        <v>15</v>
      </c>
      <c r="J17" s="97">
        <f>base3!Y423</f>
        <v>18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base3!C424</f>
        <v>3</v>
      </c>
      <c r="C18" s="97">
        <f>base3!D424</f>
        <v>15</v>
      </c>
      <c r="D18" s="97">
        <f>base3!E424</f>
        <v>13</v>
      </c>
      <c r="E18" s="97">
        <f>base3!S424</f>
        <v>4</v>
      </c>
      <c r="F18" s="97">
        <f>base3!T424</f>
        <v>12</v>
      </c>
      <c r="G18" s="97">
        <f>base3!U424</f>
        <v>17</v>
      </c>
      <c r="H18" s="97">
        <f>base3!W424</f>
        <v>6</v>
      </c>
      <c r="I18" s="97">
        <f>base3!X424</f>
        <v>1</v>
      </c>
      <c r="J18" s="97">
        <f>base3!Y424</f>
        <v>18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base3!C425</f>
        <v>3</v>
      </c>
      <c r="C19" s="97">
        <f>base3!D425</f>
        <v>15</v>
      </c>
      <c r="D19" s="97">
        <f>base3!E425</f>
        <v>2</v>
      </c>
      <c r="E19" s="97">
        <f>base3!S425</f>
        <v>8</v>
      </c>
      <c r="F19" s="97">
        <f>base3!T425</f>
        <v>14</v>
      </c>
      <c r="G19" s="97">
        <f>base3!U425</f>
        <v>17</v>
      </c>
      <c r="H19" s="97">
        <f>base3!W425</f>
        <v>16</v>
      </c>
      <c r="I19" s="97">
        <f>base3!X425</f>
        <v>11</v>
      </c>
      <c r="J19" s="97">
        <f>base3!Y425</f>
        <v>18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base3!C426</f>
        <v>4</v>
      </c>
      <c r="C20" s="97">
        <f>base3!D426</f>
        <v>8</v>
      </c>
      <c r="D20" s="97">
        <f>base3!E426</f>
        <v>1</v>
      </c>
      <c r="E20" s="97">
        <f>base3!S426</f>
        <v>16</v>
      </c>
      <c r="F20" s="97">
        <f>base3!T426</f>
        <v>11</v>
      </c>
      <c r="G20" s="97">
        <f>base3!U426</f>
        <v>17</v>
      </c>
      <c r="H20" s="97">
        <f>base3!W426</f>
        <v>10</v>
      </c>
      <c r="I20" s="97">
        <f>base3!X426</f>
        <v>7</v>
      </c>
      <c r="J20" s="97">
        <f>base3!Y426</f>
        <v>18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base3!C427</f>
        <v>4</v>
      </c>
      <c r="C21" s="97">
        <f>base3!D427</f>
        <v>2</v>
      </c>
      <c r="D21" s="97">
        <f>base3!E427</f>
        <v>12</v>
      </c>
      <c r="E21" s="97">
        <f>base3!S427</f>
        <v>10</v>
      </c>
      <c r="F21" s="97">
        <f>base3!T427</f>
        <v>7</v>
      </c>
      <c r="G21" s="97">
        <f>base3!U427</f>
        <v>17</v>
      </c>
      <c r="H21" s="97">
        <f>base3!W427</f>
        <v>16</v>
      </c>
      <c r="I21" s="97">
        <f>base3!X427</f>
        <v>14</v>
      </c>
      <c r="J21" s="97">
        <f>base3!Y427</f>
        <v>18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base3!C428</f>
        <v>4</v>
      </c>
      <c r="C22" s="97">
        <f>base3!D428</f>
        <v>7</v>
      </c>
      <c r="D22" s="97">
        <f>base3!E428</f>
        <v>15</v>
      </c>
      <c r="E22" s="97">
        <f>base3!S428</f>
        <v>11</v>
      </c>
      <c r="F22" s="97">
        <f>base3!T428</f>
        <v>16</v>
      </c>
      <c r="G22" s="97">
        <f>base3!U428</f>
        <v>17</v>
      </c>
      <c r="H22" s="97">
        <f>base3!W428</f>
        <v>14</v>
      </c>
      <c r="I22" s="97">
        <f>base3!X428</f>
        <v>6</v>
      </c>
      <c r="J22" s="97">
        <f>base3!Y428</f>
        <v>18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base3!C429</f>
        <v>4</v>
      </c>
      <c r="C23" s="97">
        <f>base3!D429</f>
        <v>12</v>
      </c>
      <c r="D23" s="97">
        <f>base3!E429</f>
        <v>15</v>
      </c>
      <c r="E23" s="97">
        <f>base3!S429</f>
        <v>6</v>
      </c>
      <c r="F23" s="97">
        <f>base3!T429</f>
        <v>10</v>
      </c>
      <c r="G23" s="97">
        <f>base3!U429</f>
        <v>17</v>
      </c>
      <c r="H23" s="97">
        <f>base3!W429</f>
        <v>3</v>
      </c>
      <c r="I23" s="97">
        <f>base3!X429</f>
        <v>8</v>
      </c>
      <c r="J23" s="97">
        <f>base3!Y429</f>
        <v>18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base3!C430</f>
        <v>4</v>
      </c>
      <c r="C24" s="97">
        <f>base3!D430</f>
        <v>2</v>
      </c>
      <c r="D24" s="97">
        <f>base3!E430</f>
        <v>15</v>
      </c>
      <c r="E24" s="97">
        <f>base3!S430</f>
        <v>7</v>
      </c>
      <c r="F24" s="97">
        <f>base3!T430</f>
        <v>10</v>
      </c>
      <c r="G24" s="97">
        <f>base3!U430</f>
        <v>17</v>
      </c>
      <c r="H24" s="97">
        <f>base3!W430</f>
        <v>11</v>
      </c>
      <c r="I24" s="97">
        <f>base3!X430</f>
        <v>8</v>
      </c>
      <c r="J24" s="97">
        <f>base3!Y430</f>
        <v>18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base3!C431</f>
        <v>12</v>
      </c>
      <c r="C25" s="97">
        <f>base3!D431</f>
        <v>11</v>
      </c>
      <c r="D25" s="97">
        <f>base3!E431</f>
        <v>14</v>
      </c>
      <c r="E25" s="97">
        <f>base3!S431</f>
        <v>1</v>
      </c>
      <c r="F25" s="97">
        <f>base3!T431</f>
        <v>16</v>
      </c>
      <c r="G25" s="97">
        <f>base3!U431</f>
        <v>17</v>
      </c>
      <c r="H25" s="97">
        <f>base3!W431</f>
        <v>9</v>
      </c>
      <c r="I25" s="97">
        <f>base3!X431</f>
        <v>8</v>
      </c>
      <c r="J25" s="97">
        <f>base3!Y431</f>
        <v>18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base3!C432</f>
        <v>4</v>
      </c>
      <c r="C26" s="97">
        <f>base3!D432</f>
        <v>12</v>
      </c>
      <c r="D26" s="97">
        <f>base3!E432</f>
        <v>14</v>
      </c>
      <c r="E26" s="97">
        <f>base3!S432</f>
        <v>13</v>
      </c>
      <c r="F26" s="97">
        <f>base3!T432</f>
        <v>6</v>
      </c>
      <c r="G26" s="97">
        <f>base3!U432</f>
        <v>17</v>
      </c>
      <c r="H26" s="97">
        <f>base3!W432</f>
        <v>9</v>
      </c>
      <c r="I26" s="97">
        <f>base3!X432</f>
        <v>16</v>
      </c>
      <c r="J26" s="97">
        <f>base3!Y432</f>
        <v>18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base3!C433</f>
        <v>4</v>
      </c>
      <c r="C27" s="97">
        <f>base3!D433</f>
        <v>8</v>
      </c>
      <c r="D27" s="97">
        <f>base3!E433</f>
        <v>14</v>
      </c>
      <c r="E27" s="97">
        <f>base3!S433</f>
        <v>13</v>
      </c>
      <c r="F27" s="97">
        <f>base3!T433</f>
        <v>6</v>
      </c>
      <c r="G27" s="97">
        <f>base3!U433</f>
        <v>17</v>
      </c>
      <c r="H27" s="97">
        <f>base3!W433</f>
        <v>1</v>
      </c>
      <c r="I27" s="97">
        <f>base3!X433</f>
        <v>16</v>
      </c>
      <c r="J27" s="97">
        <f>base3!Y433</f>
        <v>18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base3!C434</f>
        <v>9</v>
      </c>
      <c r="C28" s="97">
        <f>base3!D434</f>
        <v>12</v>
      </c>
      <c r="D28" s="97">
        <f>base3!E434</f>
        <v>14</v>
      </c>
      <c r="E28" s="97">
        <f>base3!S434</f>
        <v>13</v>
      </c>
      <c r="F28" s="97">
        <f>base3!T434</f>
        <v>16</v>
      </c>
      <c r="G28" s="97">
        <f>base3!U434</f>
        <v>17</v>
      </c>
      <c r="H28" s="97">
        <f>base3!W434</f>
        <v>15</v>
      </c>
      <c r="I28" s="97">
        <f>base3!X434</f>
        <v>8</v>
      </c>
      <c r="J28" s="97">
        <f>base3!Y434</f>
        <v>20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base3!C435</f>
        <v>12</v>
      </c>
      <c r="C29" s="97">
        <f>base3!D435</f>
        <v>9</v>
      </c>
      <c r="D29" s="97">
        <f>base3!E435</f>
        <v>8</v>
      </c>
      <c r="E29" s="97">
        <f>base3!S435</f>
        <v>1</v>
      </c>
      <c r="F29" s="97">
        <f>base3!T435</f>
        <v>16</v>
      </c>
      <c r="G29" s="97">
        <f>base3!U435</f>
        <v>17</v>
      </c>
      <c r="H29" s="97">
        <f>base3!W435</f>
        <v>11</v>
      </c>
      <c r="I29" s="97">
        <f>base3!X435</f>
        <v>15</v>
      </c>
      <c r="J29" s="97">
        <f>base3!Y435</f>
        <v>20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base3!C436</f>
        <v>4</v>
      </c>
      <c r="C30" s="97">
        <f>base3!D436</f>
        <v>6</v>
      </c>
      <c r="D30" s="97">
        <f>base3!E436</f>
        <v>8</v>
      </c>
      <c r="E30" s="97">
        <f>base3!S436</f>
        <v>3</v>
      </c>
      <c r="F30" s="97">
        <f>base3!T436</f>
        <v>16</v>
      </c>
      <c r="G30" s="97">
        <f>base3!U436</f>
        <v>13</v>
      </c>
      <c r="H30" s="97">
        <f>base3!W436</f>
        <v>11</v>
      </c>
      <c r="I30" s="97">
        <f>base3!X436</f>
        <v>15</v>
      </c>
      <c r="J30" s="97">
        <f>base3!Y436</f>
        <v>8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base3!C437</f>
        <v>7</v>
      </c>
      <c r="C31" s="97">
        <f>base3!D437</f>
        <v>9</v>
      </c>
      <c r="D31" s="97">
        <f>base3!E437</f>
        <v>15</v>
      </c>
      <c r="E31" s="97">
        <f>base3!S437</f>
        <v>8</v>
      </c>
      <c r="F31" s="97">
        <f>base3!T437</f>
        <v>16</v>
      </c>
      <c r="G31" s="97">
        <f>base3!U437</f>
        <v>17</v>
      </c>
      <c r="H31" s="97">
        <f>base3!W437</f>
        <v>12</v>
      </c>
      <c r="I31" s="97">
        <f>base3!X437</f>
        <v>2</v>
      </c>
      <c r="J31" s="97">
        <f>base3!Y437</f>
        <v>18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base3!C438</f>
        <v>2</v>
      </c>
      <c r="C32" s="97">
        <f>base3!D438</f>
        <v>12</v>
      </c>
      <c r="D32" s="97">
        <f>base3!E438</f>
        <v>15</v>
      </c>
      <c r="E32" s="97">
        <f>base3!S438</f>
        <v>4</v>
      </c>
      <c r="F32" s="97">
        <f>base3!T438</f>
        <v>16</v>
      </c>
      <c r="G32" s="97">
        <f>base3!U438</f>
        <v>17</v>
      </c>
      <c r="H32" s="97">
        <f>base3!W438</f>
        <v>7</v>
      </c>
      <c r="I32" s="97">
        <f>base3!X438</f>
        <v>8</v>
      </c>
      <c r="J32" s="97">
        <f>base3!Y438</f>
        <v>18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base3!C439</f>
        <v>13</v>
      </c>
      <c r="C33" s="97">
        <f>base3!D439</f>
        <v>7</v>
      </c>
      <c r="D33" s="97">
        <f>base3!E439</f>
        <v>11</v>
      </c>
      <c r="E33" s="97">
        <f>base3!S439</f>
        <v>6</v>
      </c>
      <c r="F33" s="97">
        <f>base3!T439</f>
        <v>2</v>
      </c>
      <c r="G33" s="97">
        <f>base3!U439</f>
        <v>17</v>
      </c>
      <c r="H33" s="97">
        <f>base3!W439</f>
        <v>9</v>
      </c>
      <c r="I33" s="97">
        <f>base3!X439</f>
        <v>15</v>
      </c>
      <c r="J33" s="97">
        <f>base3!Y439</f>
        <v>18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base3!C440</f>
        <v>9</v>
      </c>
      <c r="C34" s="97">
        <f>base3!D440</f>
        <v>4</v>
      </c>
      <c r="D34" s="97">
        <f>base3!E440</f>
        <v>14</v>
      </c>
      <c r="E34" s="97">
        <f>base3!S440</f>
        <v>12</v>
      </c>
      <c r="F34" s="97">
        <f>base3!T440</f>
        <v>8</v>
      </c>
      <c r="G34" s="97">
        <f>base3!U440</f>
        <v>17</v>
      </c>
      <c r="H34" s="97">
        <f>base3!W440</f>
        <v>6</v>
      </c>
      <c r="I34" s="97">
        <f>base3!X440</f>
        <v>15</v>
      </c>
      <c r="J34" s="97">
        <f>base3!Y440</f>
        <v>18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base3!C441</f>
        <v>12</v>
      </c>
      <c r="C35" s="97">
        <f>base3!D441</f>
        <v>3</v>
      </c>
      <c r="D35" s="97">
        <f>base3!E441</f>
        <v>14</v>
      </c>
      <c r="E35" s="97">
        <f>base3!S441</f>
        <v>8</v>
      </c>
      <c r="F35" s="97">
        <f>base3!T441</f>
        <v>10</v>
      </c>
      <c r="G35" s="97">
        <f>base3!U441</f>
        <v>17</v>
      </c>
      <c r="H35" s="97">
        <f>base3!W441</f>
        <v>5</v>
      </c>
      <c r="I35" s="97">
        <f>base3!X441</f>
        <v>15</v>
      </c>
      <c r="J35" s="97">
        <f>base3!Y441</f>
        <v>18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base3!C442</f>
        <v>4</v>
      </c>
      <c r="C36" s="97">
        <f>base3!D442</f>
        <v>12</v>
      </c>
      <c r="D36" s="97">
        <f>base3!E442</f>
        <v>15</v>
      </c>
      <c r="E36" s="97">
        <f>base3!S442</f>
        <v>3</v>
      </c>
      <c r="F36" s="97">
        <f>base3!T442</f>
        <v>10</v>
      </c>
      <c r="G36" s="97">
        <f>base3!U442</f>
        <v>17</v>
      </c>
      <c r="H36" s="97">
        <f>base3!W442</f>
        <v>7</v>
      </c>
      <c r="I36" s="97">
        <f>base3!X442</f>
        <v>8</v>
      </c>
      <c r="J36" s="97">
        <f>base3!Y442</f>
        <v>18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base3!C443</f>
        <v>4</v>
      </c>
      <c r="C37" s="97">
        <f>base3!D443</f>
        <v>9</v>
      </c>
      <c r="D37" s="97">
        <f>base3!E443</f>
        <v>12</v>
      </c>
      <c r="E37" s="97">
        <f>base3!S443</f>
        <v>7</v>
      </c>
      <c r="F37" s="97">
        <f>base3!T443</f>
        <v>6</v>
      </c>
      <c r="G37" s="97">
        <f>base3!U443</f>
        <v>17</v>
      </c>
      <c r="H37" s="97">
        <f>base3!W443</f>
        <v>3</v>
      </c>
      <c r="I37" s="97">
        <f>base3!X443</f>
        <v>15</v>
      </c>
      <c r="J37" s="97">
        <f>base3!Y443</f>
        <v>18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base3!C444</f>
        <v>10</v>
      </c>
      <c r="C38" s="97">
        <f>base3!D444</f>
        <v>8</v>
      </c>
      <c r="D38" s="97">
        <f>base3!E444</f>
        <v>12</v>
      </c>
      <c r="E38" s="97">
        <f>base3!S444</f>
        <v>1</v>
      </c>
      <c r="F38" s="97">
        <f>base3!T444</f>
        <v>15</v>
      </c>
      <c r="G38" s="97">
        <f>base3!U444</f>
        <v>17</v>
      </c>
      <c r="H38" s="97">
        <f>base3!W444</f>
        <v>7</v>
      </c>
      <c r="I38" s="97">
        <f>base3!X444</f>
        <v>14</v>
      </c>
      <c r="J38" s="97">
        <f>base3!Y444</f>
        <v>18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base3!C445</f>
        <v>1</v>
      </c>
      <c r="C39" s="97">
        <f>base3!D445</f>
        <v>13</v>
      </c>
      <c r="D39" s="97">
        <f>base3!E445</f>
        <v>14</v>
      </c>
      <c r="E39" s="97">
        <f>base3!S445</f>
        <v>11</v>
      </c>
      <c r="F39" s="97">
        <f>base3!T445</f>
        <v>6</v>
      </c>
      <c r="G39" s="97">
        <f>base3!U445</f>
        <v>17</v>
      </c>
      <c r="H39" s="97">
        <f>base3!W445</f>
        <v>12</v>
      </c>
      <c r="I39" s="97">
        <f>base3!X445</f>
        <v>15</v>
      </c>
      <c r="J39" s="97">
        <f>base3!Y445</f>
        <v>18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base3!C446</f>
        <v>4</v>
      </c>
      <c r="C40" s="97">
        <f>base3!D446</f>
        <v>3</v>
      </c>
      <c r="D40" s="97">
        <f>base3!E446</f>
        <v>15</v>
      </c>
      <c r="E40" s="97">
        <f>base3!S446</f>
        <v>13</v>
      </c>
      <c r="F40" s="97">
        <f>base3!T446</f>
        <v>10</v>
      </c>
      <c r="G40" s="97">
        <f>base3!U446</f>
        <v>17</v>
      </c>
      <c r="H40" s="97">
        <f>base3!W446</f>
        <v>7</v>
      </c>
      <c r="I40" s="97">
        <f>base3!X446</f>
        <v>12</v>
      </c>
      <c r="J40" s="97">
        <f>base3!Y446</f>
        <v>18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base3!C447</f>
        <v>11</v>
      </c>
      <c r="C41" s="97">
        <f>base3!D447</f>
        <v>5</v>
      </c>
      <c r="D41" s="97">
        <f>base3!E447</f>
        <v>15</v>
      </c>
      <c r="E41" s="97">
        <f>base3!S447</f>
        <v>7</v>
      </c>
      <c r="F41" s="97">
        <f>base3!T447</f>
        <v>12</v>
      </c>
      <c r="G41" s="97">
        <f>base3!U447</f>
        <v>17</v>
      </c>
      <c r="H41" s="97">
        <f>base3!W447</f>
        <v>3</v>
      </c>
      <c r="I41" s="97">
        <f>base3!X447</f>
        <v>13</v>
      </c>
      <c r="J41" s="97">
        <f>base3!Y447</f>
        <v>18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base3!C448</f>
        <v>1</v>
      </c>
      <c r="C42" s="97">
        <f>base3!D448</f>
        <v>10</v>
      </c>
      <c r="D42" s="97">
        <f>base3!E448</f>
        <v>7</v>
      </c>
      <c r="E42" s="97">
        <f>base3!S448</f>
        <v>12</v>
      </c>
      <c r="F42" s="97">
        <f>base3!T448</f>
        <v>9</v>
      </c>
      <c r="G42" s="97">
        <f>base3!U448</f>
        <v>17</v>
      </c>
      <c r="H42" s="97">
        <f>base3!W448</f>
        <v>5</v>
      </c>
      <c r="I42" s="97">
        <f>base3!X448</f>
        <v>6</v>
      </c>
      <c r="J42" s="97">
        <f>base3!Y448</f>
        <v>18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base3!C449</f>
        <v>1</v>
      </c>
      <c r="C43" s="97">
        <f>base3!D449</f>
        <v>10</v>
      </c>
      <c r="D43" s="97">
        <f>base3!E449</f>
        <v>7</v>
      </c>
      <c r="E43" s="97">
        <f>base3!S449</f>
        <v>12</v>
      </c>
      <c r="F43" s="97">
        <f>base3!T449</f>
        <v>2</v>
      </c>
      <c r="G43" s="97">
        <f>base3!U449</f>
        <v>17</v>
      </c>
      <c r="H43" s="97">
        <f>base3!W449</f>
        <v>5</v>
      </c>
      <c r="I43" s="97">
        <f>base3!X449</f>
        <v>3</v>
      </c>
      <c r="J43" s="97">
        <f>base3!Y449</f>
        <v>18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base3!C450</f>
        <v>4</v>
      </c>
      <c r="C44" s="97">
        <f>base3!D450</f>
        <v>11</v>
      </c>
      <c r="D44" s="97">
        <f>base3!E450</f>
        <v>7</v>
      </c>
      <c r="E44" s="97">
        <f>base3!S450</f>
        <v>8</v>
      </c>
      <c r="F44" s="97">
        <f>base3!T450</f>
        <v>3</v>
      </c>
      <c r="G44" s="97">
        <f>base3!U450</f>
        <v>17</v>
      </c>
      <c r="H44" s="97">
        <f>base3!W450</f>
        <v>9</v>
      </c>
      <c r="I44" s="97">
        <f>base3!X450</f>
        <v>10</v>
      </c>
      <c r="J44" s="97">
        <f>base3!Y450</f>
        <v>18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base3!C451</f>
        <v>4</v>
      </c>
      <c r="C45" s="97">
        <f>base3!D451</f>
        <v>11</v>
      </c>
      <c r="D45" s="97">
        <f>base3!E451</f>
        <v>12</v>
      </c>
      <c r="E45" s="97">
        <f>base3!S451</f>
        <v>3</v>
      </c>
      <c r="F45" s="97">
        <f>base3!T451</f>
        <v>2</v>
      </c>
      <c r="G45" s="97">
        <f>base3!U451</f>
        <v>17</v>
      </c>
      <c r="H45" s="97">
        <f>base3!W451</f>
        <v>7</v>
      </c>
      <c r="I45" s="97">
        <f>base3!X451</f>
        <v>10</v>
      </c>
      <c r="J45" s="97">
        <f>base3!Y451</f>
        <v>18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base3!C452</f>
        <v>4</v>
      </c>
      <c r="C46" s="97">
        <f>base3!D452</f>
        <v>15</v>
      </c>
      <c r="D46" s="97">
        <f>base3!E452</f>
        <v>13</v>
      </c>
      <c r="E46" s="97">
        <f>base3!S452</f>
        <v>6</v>
      </c>
      <c r="F46" s="97">
        <f>base3!T452</f>
        <v>14</v>
      </c>
      <c r="G46" s="97">
        <f>base3!U452</f>
        <v>18</v>
      </c>
      <c r="H46" s="97">
        <f>base3!W452</f>
        <v>11</v>
      </c>
      <c r="I46" s="97">
        <f>base3!X452</f>
        <v>2</v>
      </c>
      <c r="J46" s="97">
        <f>base3!Y452</f>
        <v>17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base3!C453</f>
        <v>7</v>
      </c>
      <c r="C47" s="97">
        <f>base3!D453</f>
        <v>12</v>
      </c>
      <c r="D47" s="97">
        <f>base3!E453</f>
        <v>13</v>
      </c>
      <c r="E47" s="97">
        <f>base3!S453</f>
        <v>11</v>
      </c>
      <c r="F47" s="97">
        <f>base3!T453</f>
        <v>14</v>
      </c>
      <c r="G47" s="97">
        <f>base3!U453</f>
        <v>18</v>
      </c>
      <c r="H47" s="97">
        <f>base3!W453</f>
        <v>6</v>
      </c>
      <c r="I47" s="97">
        <f>base3!X453</f>
        <v>2</v>
      </c>
      <c r="J47" s="97">
        <f>base3!Y453</f>
        <v>17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base3!C454</f>
        <v>4</v>
      </c>
      <c r="C48" s="97">
        <f>base3!D454</f>
        <v>9</v>
      </c>
      <c r="D48" s="97">
        <f>base3!E454</f>
        <v>2</v>
      </c>
      <c r="E48" s="97">
        <f>base3!S454</f>
        <v>3</v>
      </c>
      <c r="F48" s="97">
        <f>base3!T454</f>
        <v>10</v>
      </c>
      <c r="G48" s="97">
        <f>base3!U454</f>
        <v>18</v>
      </c>
      <c r="H48" s="97">
        <f>base3!W454</f>
        <v>13</v>
      </c>
      <c r="I48" s="97">
        <f>base3!X454</f>
        <v>14</v>
      </c>
      <c r="J48" s="97">
        <f>base3!Y454</f>
        <v>17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base3!C455</f>
        <v>4</v>
      </c>
      <c r="C49" s="97">
        <f>base3!D455</f>
        <v>12</v>
      </c>
      <c r="D49" s="97">
        <f>base3!E455</f>
        <v>9</v>
      </c>
      <c r="E49" s="97">
        <f>base3!S455</f>
        <v>6</v>
      </c>
      <c r="F49" s="97">
        <f>base3!T455</f>
        <v>8</v>
      </c>
      <c r="G49" s="97">
        <f>base3!U455</f>
        <v>17</v>
      </c>
      <c r="H49" s="97">
        <f>base3!W455</f>
        <v>3</v>
      </c>
      <c r="I49" s="97">
        <f>base3!X455</f>
        <v>16</v>
      </c>
      <c r="J49" s="97">
        <f>base3!Y455</f>
        <v>18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base3!C456</f>
        <v>4</v>
      </c>
      <c r="C50" s="97">
        <f>base3!D456</f>
        <v>8</v>
      </c>
      <c r="D50" s="97">
        <f>base3!E456</f>
        <v>13</v>
      </c>
      <c r="E50" s="97">
        <f>base3!S456</f>
        <v>16</v>
      </c>
      <c r="F50" s="97">
        <f>base3!T456</f>
        <v>12</v>
      </c>
      <c r="G50" s="97">
        <f>base3!U456</f>
        <v>5</v>
      </c>
      <c r="H50" s="97">
        <f>base3!W456</f>
        <v>9</v>
      </c>
      <c r="I50" s="97">
        <f>base3!X456</f>
        <v>7</v>
      </c>
      <c r="J50" s="97">
        <f>base3!Y456</f>
        <v>11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base3!C457</f>
        <v>4</v>
      </c>
      <c r="C51" s="97">
        <f>base3!D457</f>
        <v>10</v>
      </c>
      <c r="D51" s="97">
        <f>base3!E457</f>
        <v>13</v>
      </c>
      <c r="E51" s="97">
        <f>base3!S457</f>
        <v>6</v>
      </c>
      <c r="F51" s="97">
        <f>base3!T457</f>
        <v>12</v>
      </c>
      <c r="G51" s="97">
        <f>base3!U457</f>
        <v>5</v>
      </c>
      <c r="H51" s="97">
        <f>base3!W457</f>
        <v>15</v>
      </c>
      <c r="I51" s="97">
        <f>base3!X457</f>
        <v>7</v>
      </c>
      <c r="J51" s="97">
        <f>base3!Y457</f>
        <v>11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1270" priority="39" operator="equal">
      <formula>#REF!</formula>
    </cfRule>
    <cfRule type="cellIs" dxfId="1269" priority="40" operator="equal">
      <formula>#REF!</formula>
    </cfRule>
    <cfRule type="cellIs" dxfId="1268" priority="41" operator="equal">
      <formula>#REF!</formula>
    </cfRule>
    <cfRule type="cellIs" dxfId="1267" priority="42" operator="equal">
      <formula>#REF!</formula>
    </cfRule>
    <cfRule type="cellIs" dxfId="1266" priority="43" operator="equal">
      <formula>#REF!</formula>
    </cfRule>
  </conditionalFormatting>
  <conditionalFormatting sqref="B1:P1">
    <cfRule type="cellIs" dxfId="1265" priority="44" operator="equal">
      <formula>#REF!</formula>
    </cfRule>
    <cfRule type="cellIs" dxfId="1264" priority="45" operator="equal">
      <formula>#REF!</formula>
    </cfRule>
    <cfRule type="cellIs" dxfId="1263" priority="46" operator="equal">
      <formula>#REF!</formula>
    </cfRule>
    <cfRule type="cellIs" dxfId="1262" priority="47" operator="equal">
      <formula>#REF!</formula>
    </cfRule>
    <cfRule type="cellIs" dxfId="1261" priority="48" operator="equal">
      <formula>#REF!</formula>
    </cfRule>
  </conditionalFormatting>
  <conditionalFormatting sqref="A2:A51">
    <cfRule type="cellIs" dxfId="1260" priority="29" operator="equal">
      <formula>#REF!</formula>
    </cfRule>
    <cfRule type="cellIs" dxfId="1259" priority="30" operator="equal">
      <formula>#REF!</formula>
    </cfRule>
    <cfRule type="cellIs" dxfId="1258" priority="31" operator="equal">
      <formula>#REF!</formula>
    </cfRule>
    <cfRule type="cellIs" dxfId="1257" priority="32" operator="equal">
      <formula>#REF!</formula>
    </cfRule>
    <cfRule type="cellIs" dxfId="1256" priority="33" operator="equal">
      <formula>#REF!</formula>
    </cfRule>
  </conditionalFormatting>
  <conditionalFormatting sqref="A2:A51">
    <cfRule type="cellIs" dxfId="1255" priority="34" operator="equal">
      <formula>#REF!</formula>
    </cfRule>
    <cfRule type="cellIs" dxfId="1254" priority="35" operator="equal">
      <formula>#REF!</formula>
    </cfRule>
    <cfRule type="cellIs" dxfId="1253" priority="36" operator="equal">
      <formula>#REF!</formula>
    </cfRule>
    <cfRule type="cellIs" dxfId="1252" priority="37" operator="equal">
      <formula>#REF!</formula>
    </cfRule>
    <cfRule type="cellIs" dxfId="1251" priority="38" operator="equal">
      <formula>#REF!</formula>
    </cfRule>
  </conditionalFormatting>
  <conditionalFormatting sqref="B25:D51">
    <cfRule type="cellIs" dxfId="1250" priority="14" operator="equal">
      <formula>#REF!</formula>
    </cfRule>
    <cfRule type="cellIs" dxfId="1249" priority="15" operator="equal">
      <formula>#REF!</formula>
    </cfRule>
    <cfRule type="cellIs" dxfId="1248" priority="16" operator="equal">
      <formula>#REF!</formula>
    </cfRule>
    <cfRule type="cellIs" dxfId="1247" priority="17" operator="equal">
      <formula>#REF!</formula>
    </cfRule>
    <cfRule type="cellIs" dxfId="1246" priority="18" operator="equal">
      <formula>#REF!</formula>
    </cfRule>
  </conditionalFormatting>
  <conditionalFormatting sqref="B25:D51">
    <cfRule type="cellIs" dxfId="1245" priority="19" operator="equal">
      <formula>#REF!</formula>
    </cfRule>
    <cfRule type="cellIs" dxfId="1244" priority="20" operator="equal">
      <formula>#REF!</formula>
    </cfRule>
    <cfRule type="cellIs" dxfId="1243" priority="21" operator="equal">
      <formula>#REF!</formula>
    </cfRule>
    <cfRule type="cellIs" dxfId="1242" priority="22" operator="equal">
      <formula>#REF!</formula>
    </cfRule>
    <cfRule type="cellIs" dxfId="1241" priority="23" operator="equal">
      <formula>#REF!</formula>
    </cfRule>
  </conditionalFormatting>
  <conditionalFormatting sqref="B2:J51">
    <cfRule type="cellIs" dxfId="1240" priority="4" operator="equal">
      <formula>$AE$5</formula>
    </cfRule>
    <cfRule type="cellIs" dxfId="1239" priority="5" operator="equal">
      <formula>$AD$5</formula>
    </cfRule>
    <cfRule type="cellIs" dxfId="1238" priority="6" operator="equal">
      <formula>$AC$5</formula>
    </cfRule>
    <cfRule type="cellIs" dxfId="1237" priority="7" operator="equal">
      <formula>$AB$5</formula>
    </cfRule>
    <cfRule type="cellIs" dxfId="123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0ABD056C-6E7B-42A8-AED9-3C836E2D5AC8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D4B2C620-35A9-4EBB-B3D0-A1B284E27D94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22288914-FFEC-4935-8546-026A9A45F6E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C151C34-0F6E-405B-A276-E8A07B62CD29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1537F62-F242-4DDC-B70A-62B067DB8A3C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DE9EF7A9-8C57-4571-BA61-DBE200107767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0BEECC18-7105-471D-82D1-92ADF6DF0B44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8769809C-2486-491B-805B-72278BFC58FD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12B6642-B969-45A9-A853-B99AABAFF994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9226D94-9976-49EC-86F8-D3267CAE22CE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8A86A538-7C68-4FD2-A5B2-8E06CEBCC9F3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335D978-976A-4671-B024-91C0C9133520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EA73C81-EFAB-4246-A208-DCC2ECF85826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base3!G408</f>
        <v>4</v>
      </c>
      <c r="C2" s="97">
        <f>base3!H408</f>
        <v>11</v>
      </c>
      <c r="D2" s="97">
        <f>base3!I408</f>
        <v>5</v>
      </c>
      <c r="E2" s="97">
        <f>base3!K408</f>
        <v>2</v>
      </c>
      <c r="F2" s="97">
        <f>base3!L408</f>
        <v>7</v>
      </c>
      <c r="G2" s="97">
        <f>base3!M408</f>
        <v>12</v>
      </c>
      <c r="H2" s="97">
        <f>base3!O408</f>
        <v>9</v>
      </c>
      <c r="I2" s="97">
        <f>base3!P408</f>
        <v>12</v>
      </c>
      <c r="J2" s="97">
        <f>base3!Q408</f>
        <v>13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base3!G409</f>
        <v>4</v>
      </c>
      <c r="C3" s="97">
        <f>base3!H409</f>
        <v>3</v>
      </c>
      <c r="D3" s="97">
        <f>base3!I409</f>
        <v>13</v>
      </c>
      <c r="E3" s="97">
        <f>base3!K409</f>
        <v>8</v>
      </c>
      <c r="F3" s="97">
        <f>base3!L409</f>
        <v>10</v>
      </c>
      <c r="G3" s="97">
        <f>base3!M409</f>
        <v>5</v>
      </c>
      <c r="H3" s="97">
        <f>base3!O409</f>
        <v>5</v>
      </c>
      <c r="I3" s="97">
        <f>base3!P409</f>
        <v>7</v>
      </c>
      <c r="J3" s="97">
        <f>base3!Q409</f>
        <v>11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base3!G410</f>
        <v>4</v>
      </c>
      <c r="C4" s="97">
        <f>base3!H410</f>
        <v>14</v>
      </c>
      <c r="D4" s="97">
        <f>base3!I410</f>
        <v>2</v>
      </c>
      <c r="E4" s="97">
        <f>base3!K410</f>
        <v>5</v>
      </c>
      <c r="F4" s="97">
        <f>base3!L410</f>
        <v>11</v>
      </c>
      <c r="G4" s="97">
        <f>base3!M410</f>
        <v>5</v>
      </c>
      <c r="H4" s="97">
        <f>base3!O410</f>
        <v>3</v>
      </c>
      <c r="I4" s="97">
        <f>base3!P410</f>
        <v>2</v>
      </c>
      <c r="J4" s="97">
        <f>base3!Q410</f>
        <v>11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base3!G411</f>
        <v>2</v>
      </c>
      <c r="C5" s="97">
        <f>base3!H411</f>
        <v>4</v>
      </c>
      <c r="D5" s="97">
        <f>base3!I411</f>
        <v>5</v>
      </c>
      <c r="E5" s="97">
        <f>base3!K411</f>
        <v>8</v>
      </c>
      <c r="F5" s="97">
        <f>base3!L411</f>
        <v>9</v>
      </c>
      <c r="G5" s="97">
        <f>base3!M411</f>
        <v>13</v>
      </c>
      <c r="H5" s="97">
        <f>base3!O411</f>
        <v>16</v>
      </c>
      <c r="I5" s="97">
        <f>base3!P411</f>
        <v>12</v>
      </c>
      <c r="J5" s="97">
        <f>base3!Q411</f>
        <v>7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base3!G412</f>
        <v>3</v>
      </c>
      <c r="C6" s="97">
        <f>base3!H412</f>
        <v>8</v>
      </c>
      <c r="D6" s="97">
        <f>base3!I412</f>
        <v>5</v>
      </c>
      <c r="E6" s="97">
        <f>base3!K412</f>
        <v>1</v>
      </c>
      <c r="F6" s="97">
        <f>base3!L412</f>
        <v>11</v>
      </c>
      <c r="G6" s="97">
        <f>base3!M412</f>
        <v>13</v>
      </c>
      <c r="H6" s="97">
        <f>base3!O412</f>
        <v>5</v>
      </c>
      <c r="I6" s="97">
        <f>base3!P412</f>
        <v>7</v>
      </c>
      <c r="J6" s="97">
        <f>base3!Q412</f>
        <v>12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base3!G413</f>
        <v>3</v>
      </c>
      <c r="C7" s="97">
        <f>base3!H413</f>
        <v>5</v>
      </c>
      <c r="D7" s="97">
        <f>base3!I413</f>
        <v>1</v>
      </c>
      <c r="E7" s="97">
        <f>base3!K413</f>
        <v>4</v>
      </c>
      <c r="F7" s="97">
        <f>base3!L413</f>
        <v>1</v>
      </c>
      <c r="G7" s="97">
        <f>base3!M413</f>
        <v>5</v>
      </c>
      <c r="H7" s="97">
        <f>base3!O413</f>
        <v>9</v>
      </c>
      <c r="I7" s="97">
        <f>base3!P413</f>
        <v>13</v>
      </c>
      <c r="J7" s="97">
        <f>base3!Q413</f>
        <v>13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base3!G414</f>
        <v>3</v>
      </c>
      <c r="C8" s="97">
        <f>base3!H414</f>
        <v>11</v>
      </c>
      <c r="D8" s="97">
        <f>base3!I414</f>
        <v>2</v>
      </c>
      <c r="E8" s="97">
        <f>base3!K414</f>
        <v>7</v>
      </c>
      <c r="F8" s="97">
        <f>base3!L414</f>
        <v>9</v>
      </c>
      <c r="G8" s="97">
        <f>base3!M414</f>
        <v>5</v>
      </c>
      <c r="H8" s="97">
        <f>base3!O414</f>
        <v>2</v>
      </c>
      <c r="I8" s="97">
        <f>base3!P414</f>
        <v>6</v>
      </c>
      <c r="J8" s="97">
        <f>base3!Q414</f>
        <v>12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base3!G415</f>
        <v>3</v>
      </c>
      <c r="C9" s="97">
        <f>base3!H415</f>
        <v>14</v>
      </c>
      <c r="D9" s="97">
        <f>base3!I415</f>
        <v>12</v>
      </c>
      <c r="E9" s="97">
        <f>base3!K415</f>
        <v>6</v>
      </c>
      <c r="F9" s="97">
        <f>base3!L415</f>
        <v>2</v>
      </c>
      <c r="G9" s="97">
        <f>base3!M415</f>
        <v>13</v>
      </c>
      <c r="H9" s="97">
        <f>base3!O415</f>
        <v>10</v>
      </c>
      <c r="I9" s="97">
        <f>base3!P415</f>
        <v>15</v>
      </c>
      <c r="J9" s="97">
        <f>base3!Q415</f>
        <v>5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base3!G416</f>
        <v>9</v>
      </c>
      <c r="C10" s="97">
        <f>base3!H416</f>
        <v>8</v>
      </c>
      <c r="D10" s="97">
        <f>base3!I416</f>
        <v>1</v>
      </c>
      <c r="E10" s="97">
        <f>base3!K416</f>
        <v>3</v>
      </c>
      <c r="F10" s="97">
        <f>base3!L416</f>
        <v>2</v>
      </c>
      <c r="G10" s="97">
        <f>base3!M416</f>
        <v>12</v>
      </c>
      <c r="H10" s="97">
        <f>base3!O416</f>
        <v>16</v>
      </c>
      <c r="I10" s="97">
        <f>base3!P416</f>
        <v>14</v>
      </c>
      <c r="J10" s="97">
        <f>base3!Q416</f>
        <v>13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base3!G417</f>
        <v>14</v>
      </c>
      <c r="C11" s="97">
        <f>base3!H417</f>
        <v>8</v>
      </c>
      <c r="D11" s="97">
        <f>base3!I417</f>
        <v>2</v>
      </c>
      <c r="E11" s="97">
        <f>base3!K417</f>
        <v>13</v>
      </c>
      <c r="F11" s="97">
        <f>base3!L417</f>
        <v>7</v>
      </c>
      <c r="G11" s="97">
        <f>base3!M417</f>
        <v>1</v>
      </c>
      <c r="H11" s="97">
        <f>base3!O417</f>
        <v>12</v>
      </c>
      <c r="I11" s="97">
        <f>base3!P417</f>
        <v>6</v>
      </c>
      <c r="J11" s="97">
        <f>base3!Q417</f>
        <v>16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base3!G418</f>
        <v>3</v>
      </c>
      <c r="C12" s="97">
        <f>base3!H418</f>
        <v>15</v>
      </c>
      <c r="D12" s="97">
        <f>base3!I418</f>
        <v>5</v>
      </c>
      <c r="E12" s="97">
        <f>base3!K418</f>
        <v>6</v>
      </c>
      <c r="F12" s="97">
        <f>base3!L418</f>
        <v>2</v>
      </c>
      <c r="G12" s="97">
        <f>base3!M418</f>
        <v>12</v>
      </c>
      <c r="H12" s="97">
        <f>base3!O418</f>
        <v>16</v>
      </c>
      <c r="I12" s="97">
        <f>base3!P418</f>
        <v>14</v>
      </c>
      <c r="J12" s="97">
        <f>base3!Q418</f>
        <v>13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base3!G419</f>
        <v>10</v>
      </c>
      <c r="C13" s="97">
        <f>base3!H419</f>
        <v>20</v>
      </c>
      <c r="D13" s="97">
        <f>base3!I419</f>
        <v>14</v>
      </c>
      <c r="E13" s="97">
        <f>base3!K419</f>
        <v>15</v>
      </c>
      <c r="F13" s="97">
        <f>base3!L419</f>
        <v>6</v>
      </c>
      <c r="G13" s="97">
        <f>base3!M419</f>
        <v>11</v>
      </c>
      <c r="H13" s="97">
        <f>base3!O419</f>
        <v>16</v>
      </c>
      <c r="I13" s="97">
        <f>base3!P419</f>
        <v>3</v>
      </c>
      <c r="J13" s="97">
        <f>base3!Q419</f>
        <v>2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base3!G420</f>
        <v>9</v>
      </c>
      <c r="C14" s="97">
        <f>base3!H420</f>
        <v>4</v>
      </c>
      <c r="D14" s="97">
        <f>base3!I420</f>
        <v>11</v>
      </c>
      <c r="E14" s="97">
        <f>base3!K420</f>
        <v>16</v>
      </c>
      <c r="F14" s="97">
        <f>base3!L420</f>
        <v>3</v>
      </c>
      <c r="G14" s="97">
        <f>base3!M420</f>
        <v>2</v>
      </c>
      <c r="H14" s="97">
        <f>base3!O420</f>
        <v>17</v>
      </c>
      <c r="I14" s="97">
        <f>base3!P420</f>
        <v>6</v>
      </c>
      <c r="J14" s="97">
        <f>base3!Q420</f>
        <v>7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base3!G421</f>
        <v>9</v>
      </c>
      <c r="C15" s="97">
        <f>base3!H421</f>
        <v>20</v>
      </c>
      <c r="D15" s="97">
        <f>base3!I421</f>
        <v>11</v>
      </c>
      <c r="E15" s="97">
        <f>base3!K421</f>
        <v>15</v>
      </c>
      <c r="F15" s="97">
        <f>base3!L421</f>
        <v>6</v>
      </c>
      <c r="G15" s="97">
        <f>base3!M421</f>
        <v>2</v>
      </c>
      <c r="H15" s="97">
        <f>base3!O421</f>
        <v>16</v>
      </c>
      <c r="I15" s="97">
        <f>base3!P421</f>
        <v>3</v>
      </c>
      <c r="J15" s="97">
        <f>base3!Q421</f>
        <v>7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base3!G422</f>
        <v>4</v>
      </c>
      <c r="C16" s="97">
        <f>base3!H422</f>
        <v>15</v>
      </c>
      <c r="D16" s="97">
        <f>base3!I422</f>
        <v>5</v>
      </c>
      <c r="E16" s="97">
        <f>base3!K422</f>
        <v>9</v>
      </c>
      <c r="F16" s="97">
        <f>base3!L422</f>
        <v>14</v>
      </c>
      <c r="G16" s="97">
        <f>base3!M422</f>
        <v>12</v>
      </c>
      <c r="H16" s="97">
        <f>base3!O422</f>
        <v>16</v>
      </c>
      <c r="I16" s="97">
        <f>base3!P422</f>
        <v>2</v>
      </c>
      <c r="J16" s="97">
        <f>base3!Q422</f>
        <v>13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base3!G423</f>
        <v>9</v>
      </c>
      <c r="C17" s="97">
        <f>base3!H423</f>
        <v>7</v>
      </c>
      <c r="D17" s="97">
        <f>base3!I423</f>
        <v>13</v>
      </c>
      <c r="E17" s="97">
        <f>base3!K423</f>
        <v>3</v>
      </c>
      <c r="F17" s="97">
        <f>base3!L423</f>
        <v>1</v>
      </c>
      <c r="G17" s="97">
        <f>base3!M423</f>
        <v>5</v>
      </c>
      <c r="H17" s="97">
        <f>base3!O423</f>
        <v>6</v>
      </c>
      <c r="I17" s="97">
        <f>base3!P423</f>
        <v>14</v>
      </c>
      <c r="J17" s="97">
        <f>base3!Q423</f>
        <v>11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base3!G424</f>
        <v>16</v>
      </c>
      <c r="C18" s="97">
        <f>base3!H424</f>
        <v>14</v>
      </c>
      <c r="D18" s="97">
        <f>base3!I424</f>
        <v>2</v>
      </c>
      <c r="E18" s="97">
        <f>base3!K424</f>
        <v>9</v>
      </c>
      <c r="F18" s="97">
        <f>base3!L424</f>
        <v>7</v>
      </c>
      <c r="G18" s="97">
        <f>base3!M424</f>
        <v>5</v>
      </c>
      <c r="H18" s="97">
        <f>base3!O424</f>
        <v>10</v>
      </c>
      <c r="I18" s="97">
        <f>base3!P424</f>
        <v>8</v>
      </c>
      <c r="J18" s="97">
        <f>base3!Q424</f>
        <v>11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base3!G425</f>
        <v>4</v>
      </c>
      <c r="C19" s="97">
        <f>base3!H425</f>
        <v>12</v>
      </c>
      <c r="D19" s="97">
        <f>base3!I425</f>
        <v>5</v>
      </c>
      <c r="E19" s="97">
        <f>base3!K425</f>
        <v>10</v>
      </c>
      <c r="F19" s="97">
        <f>base3!L425</f>
        <v>8</v>
      </c>
      <c r="G19" s="97">
        <f>base3!M425</f>
        <v>13</v>
      </c>
      <c r="H19" s="97">
        <f>base3!O425</f>
        <v>9</v>
      </c>
      <c r="I19" s="97">
        <f>base3!P425</f>
        <v>1</v>
      </c>
      <c r="J19" s="97">
        <f>base3!Q425</f>
        <v>7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base3!G426</f>
        <v>9</v>
      </c>
      <c r="C20" s="97">
        <f>base3!H426</f>
        <v>15</v>
      </c>
      <c r="D20" s="97">
        <f>base3!I426</f>
        <v>5</v>
      </c>
      <c r="E20" s="97">
        <f>base3!K426</f>
        <v>3</v>
      </c>
      <c r="F20" s="97">
        <f>base3!L426</f>
        <v>2</v>
      </c>
      <c r="G20" s="97">
        <f>base3!M426</f>
        <v>13</v>
      </c>
      <c r="H20" s="97">
        <f>base3!O426</f>
        <v>6</v>
      </c>
      <c r="I20" s="97">
        <f>base3!P426</f>
        <v>14</v>
      </c>
      <c r="J20" s="97">
        <f>base3!Q426</f>
        <v>12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base3!G427</f>
        <v>3</v>
      </c>
      <c r="C21" s="97">
        <f>base3!H427</f>
        <v>8</v>
      </c>
      <c r="D21" s="97">
        <f>base3!I427</f>
        <v>1</v>
      </c>
      <c r="E21" s="97">
        <f>base3!K427</f>
        <v>6</v>
      </c>
      <c r="F21" s="97">
        <f>base3!L427</f>
        <v>15</v>
      </c>
      <c r="G21" s="97">
        <f>base3!M427</f>
        <v>5</v>
      </c>
      <c r="H21" s="97">
        <f>base3!O427</f>
        <v>9</v>
      </c>
      <c r="I21" s="97">
        <f>base3!P427</f>
        <v>11</v>
      </c>
      <c r="J21" s="97">
        <f>base3!Q427</f>
        <v>13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base3!G428</f>
        <v>13</v>
      </c>
      <c r="C22" s="97">
        <f>base3!H428</f>
        <v>10</v>
      </c>
      <c r="D22" s="97">
        <f>base3!I428</f>
        <v>2</v>
      </c>
      <c r="E22" s="97">
        <f>base3!K428</f>
        <v>1</v>
      </c>
      <c r="F22" s="97">
        <f>base3!L428</f>
        <v>3</v>
      </c>
      <c r="G22" s="97">
        <f>base3!M428</f>
        <v>5</v>
      </c>
      <c r="H22" s="97">
        <f>base3!O428</f>
        <v>8</v>
      </c>
      <c r="I22" s="97">
        <f>base3!P428</f>
        <v>9</v>
      </c>
      <c r="J22" s="97">
        <f>base3!Q428</f>
        <v>12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base3!G429</f>
        <v>1</v>
      </c>
      <c r="C23" s="97">
        <f>base3!H429</f>
        <v>13</v>
      </c>
      <c r="D23" s="97">
        <f>base3!I429</f>
        <v>14</v>
      </c>
      <c r="E23" s="97">
        <f>base3!K429</f>
        <v>11</v>
      </c>
      <c r="F23" s="97">
        <f>base3!L429</f>
        <v>9</v>
      </c>
      <c r="G23" s="97">
        <f>base3!M429</f>
        <v>2</v>
      </c>
      <c r="H23" s="97">
        <f>base3!O429</f>
        <v>7</v>
      </c>
      <c r="I23" s="97">
        <f>base3!P429</f>
        <v>16</v>
      </c>
      <c r="J23" s="97">
        <f>base3!Q429</f>
        <v>5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base3!G430</f>
        <v>9</v>
      </c>
      <c r="C24" s="97">
        <f>base3!H430</f>
        <v>6</v>
      </c>
      <c r="D24" s="97">
        <f>base3!I430</f>
        <v>14</v>
      </c>
      <c r="E24" s="97">
        <f>base3!K430</f>
        <v>13</v>
      </c>
      <c r="F24" s="97">
        <f>base3!L430</f>
        <v>3</v>
      </c>
      <c r="G24" s="97">
        <f>base3!M430</f>
        <v>5</v>
      </c>
      <c r="H24" s="97">
        <f>base3!O430</f>
        <v>1</v>
      </c>
      <c r="I24" s="97">
        <f>base3!P430</f>
        <v>16</v>
      </c>
      <c r="J24" s="97">
        <f>base3!Q430</f>
        <v>12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base3!G431</f>
        <v>4</v>
      </c>
      <c r="C25" s="97">
        <f>base3!H431</f>
        <v>3</v>
      </c>
      <c r="D25" s="97">
        <f>base3!I431</f>
        <v>2</v>
      </c>
      <c r="E25" s="97">
        <f>base3!K431</f>
        <v>13</v>
      </c>
      <c r="F25" s="97">
        <f>base3!L431</f>
        <v>10</v>
      </c>
      <c r="G25" s="97">
        <f>base3!M431</f>
        <v>15</v>
      </c>
      <c r="H25" s="97">
        <f>base3!O431</f>
        <v>7</v>
      </c>
      <c r="I25" s="97">
        <f>base3!P431</f>
        <v>6</v>
      </c>
      <c r="J25" s="97">
        <f>base3!Q431</f>
        <v>5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base3!G432</f>
        <v>1</v>
      </c>
      <c r="C26" s="97">
        <f>base3!H432</f>
        <v>8</v>
      </c>
      <c r="D26" s="97">
        <f>base3!I432</f>
        <v>2</v>
      </c>
      <c r="E26" s="97">
        <f>base3!K432</f>
        <v>7</v>
      </c>
      <c r="F26" s="97">
        <f>base3!L432</f>
        <v>10</v>
      </c>
      <c r="G26" s="97">
        <f>base3!M432</f>
        <v>15</v>
      </c>
      <c r="H26" s="97">
        <f>base3!O432</f>
        <v>11</v>
      </c>
      <c r="I26" s="97">
        <f>base3!P432</f>
        <v>3</v>
      </c>
      <c r="J26" s="97">
        <f>base3!Q432</f>
        <v>5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base3!G433</f>
        <v>12</v>
      </c>
      <c r="C27" s="97">
        <f>base3!H433</f>
        <v>11</v>
      </c>
      <c r="D27" s="97">
        <f>base3!I433</f>
        <v>2</v>
      </c>
      <c r="E27" s="97">
        <f>base3!K433</f>
        <v>9</v>
      </c>
      <c r="F27" s="97">
        <f>base3!L433</f>
        <v>10</v>
      </c>
      <c r="G27" s="97">
        <f>base3!M433</f>
        <v>15</v>
      </c>
      <c r="H27" s="97">
        <f>base3!O433</f>
        <v>7</v>
      </c>
      <c r="I27" s="97">
        <f>base3!P433</f>
        <v>3</v>
      </c>
      <c r="J27" s="97">
        <f>base3!Q433</f>
        <v>5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base3!G434</f>
        <v>4</v>
      </c>
      <c r="C28" s="97">
        <f>base3!H434</f>
        <v>1</v>
      </c>
      <c r="D28" s="97">
        <f>base3!I434</f>
        <v>11</v>
      </c>
      <c r="E28" s="97">
        <f>base3!K434</f>
        <v>3</v>
      </c>
      <c r="F28" s="97">
        <f>base3!L434</f>
        <v>10</v>
      </c>
      <c r="G28" s="97">
        <f>base3!M434</f>
        <v>2</v>
      </c>
      <c r="H28" s="97">
        <f>base3!O434</f>
        <v>7</v>
      </c>
      <c r="I28" s="97">
        <f>base3!P434</f>
        <v>8</v>
      </c>
      <c r="J28" s="97">
        <f>base3!Q434</f>
        <v>5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base3!G435</f>
        <v>4</v>
      </c>
      <c r="C29" s="97">
        <f>base3!H435</f>
        <v>3</v>
      </c>
      <c r="D29" s="97">
        <f>base3!I435</f>
        <v>14</v>
      </c>
      <c r="E29" s="97">
        <f>base3!K435</f>
        <v>7</v>
      </c>
      <c r="F29" s="97">
        <f>base3!L435</f>
        <v>10</v>
      </c>
      <c r="G29" s="97">
        <f>base3!M435</f>
        <v>2</v>
      </c>
      <c r="H29" s="97">
        <f>base3!O435</f>
        <v>13</v>
      </c>
      <c r="I29" s="97">
        <f>base3!P435</f>
        <v>8</v>
      </c>
      <c r="J29" s="97">
        <f>base3!Q435</f>
        <v>5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base3!G436</f>
        <v>1</v>
      </c>
      <c r="C30" s="97">
        <f>base3!H436</f>
        <v>12</v>
      </c>
      <c r="D30" s="97">
        <f>base3!I436</f>
        <v>14</v>
      </c>
      <c r="E30" s="97">
        <f>base3!K436</f>
        <v>9</v>
      </c>
      <c r="F30" s="97">
        <f>base3!L436</f>
        <v>10</v>
      </c>
      <c r="G30" s="97">
        <f>base3!M436</f>
        <v>2</v>
      </c>
      <c r="H30" s="97">
        <f>base3!O436</f>
        <v>7</v>
      </c>
      <c r="I30" s="97">
        <f>base3!P436</f>
        <v>8</v>
      </c>
      <c r="J30" s="97">
        <f>base3!Q436</f>
        <v>5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base3!G437</f>
        <v>4</v>
      </c>
      <c r="C31" s="97">
        <f>base3!H437</f>
        <v>11</v>
      </c>
      <c r="D31" s="97">
        <f>base3!I437</f>
        <v>14</v>
      </c>
      <c r="E31" s="97">
        <f>base3!K437</f>
        <v>3</v>
      </c>
      <c r="F31" s="97">
        <f>base3!L437</f>
        <v>6</v>
      </c>
      <c r="G31" s="97">
        <f>base3!M437</f>
        <v>5</v>
      </c>
      <c r="H31" s="97">
        <f>base3!O437</f>
        <v>1</v>
      </c>
      <c r="I31" s="97">
        <f>base3!P437</f>
        <v>10</v>
      </c>
      <c r="J31" s="97">
        <f>base3!Q437</f>
        <v>13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base3!G438</f>
        <v>9</v>
      </c>
      <c r="C32" s="97">
        <f>base3!H438</f>
        <v>13</v>
      </c>
      <c r="D32" s="97">
        <f>base3!I438</f>
        <v>11</v>
      </c>
      <c r="E32" s="97">
        <f>base3!K438</f>
        <v>1</v>
      </c>
      <c r="F32" s="97">
        <f>base3!L438</f>
        <v>3</v>
      </c>
      <c r="G32" s="97">
        <f>base3!M438</f>
        <v>14</v>
      </c>
      <c r="H32" s="97">
        <f>base3!O438</f>
        <v>10</v>
      </c>
      <c r="I32" s="97">
        <f>base3!P438</f>
        <v>6</v>
      </c>
      <c r="J32" s="97">
        <f>base3!Q438</f>
        <v>5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base3!G439</f>
        <v>4</v>
      </c>
      <c r="C33" s="97">
        <f>base3!H439</f>
        <v>10</v>
      </c>
      <c r="D33" s="97">
        <f>base3!I439</f>
        <v>14</v>
      </c>
      <c r="E33" s="97">
        <f>base3!K439</f>
        <v>1</v>
      </c>
      <c r="F33" s="97">
        <f>base3!L439</f>
        <v>3</v>
      </c>
      <c r="G33" s="97">
        <f>base3!M439</f>
        <v>12</v>
      </c>
      <c r="H33" s="97">
        <f>base3!O439</f>
        <v>8</v>
      </c>
      <c r="I33" s="97">
        <f>base3!P439</f>
        <v>16</v>
      </c>
      <c r="J33" s="97">
        <f>base3!Q439</f>
        <v>5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base3!G440</f>
        <v>7</v>
      </c>
      <c r="C34" s="97">
        <f>base3!H440</f>
        <v>3</v>
      </c>
      <c r="D34" s="97">
        <f>base3!I440</f>
        <v>2</v>
      </c>
      <c r="E34" s="97">
        <f>base3!K440</f>
        <v>1</v>
      </c>
      <c r="F34" s="97">
        <f>base3!L440</f>
        <v>16</v>
      </c>
      <c r="G34" s="97">
        <f>base3!M440</f>
        <v>11</v>
      </c>
      <c r="H34" s="97">
        <f>base3!O440</f>
        <v>13</v>
      </c>
      <c r="I34" s="97">
        <f>base3!P440</f>
        <v>10</v>
      </c>
      <c r="J34" s="97">
        <f>base3!Q440</f>
        <v>5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base3!G441</f>
        <v>7</v>
      </c>
      <c r="C35" s="97">
        <f>base3!H441</f>
        <v>9</v>
      </c>
      <c r="D35" s="97">
        <f>base3!I441</f>
        <v>2</v>
      </c>
      <c r="E35" s="97">
        <f>base3!K441</f>
        <v>4</v>
      </c>
      <c r="F35" s="97">
        <f>base3!L441</f>
        <v>16</v>
      </c>
      <c r="G35" s="97">
        <f>base3!M441</f>
        <v>11</v>
      </c>
      <c r="H35" s="97">
        <f>base3!O441</f>
        <v>1</v>
      </c>
      <c r="I35" s="97">
        <f>base3!P441</f>
        <v>6</v>
      </c>
      <c r="J35" s="97">
        <f>base3!Q441</f>
        <v>13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base3!G442</f>
        <v>6</v>
      </c>
      <c r="C36" s="97">
        <f>base3!H442</f>
        <v>14</v>
      </c>
      <c r="D36" s="97">
        <f>base3!I442</f>
        <v>2</v>
      </c>
      <c r="E36" s="97">
        <f>base3!K442</f>
        <v>11</v>
      </c>
      <c r="F36" s="97">
        <f>base3!L442</f>
        <v>9</v>
      </c>
      <c r="G36" s="97">
        <f>base3!M442</f>
        <v>5</v>
      </c>
      <c r="H36" s="97">
        <f>base3!O442</f>
        <v>1</v>
      </c>
      <c r="I36" s="97">
        <f>base3!P442</f>
        <v>16</v>
      </c>
      <c r="J36" s="97">
        <f>base3!Q442</f>
        <v>13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base3!G443</f>
        <v>1</v>
      </c>
      <c r="C37" s="97">
        <f>base3!H443</f>
        <v>8</v>
      </c>
      <c r="D37" s="97">
        <f>base3!I443</f>
        <v>13</v>
      </c>
      <c r="E37" s="97">
        <f>base3!K443</f>
        <v>14</v>
      </c>
      <c r="F37" s="97">
        <f>base3!L443</f>
        <v>16</v>
      </c>
      <c r="G37" s="97">
        <f>base3!M443</f>
        <v>2</v>
      </c>
      <c r="H37" s="97">
        <f>base3!O443</f>
        <v>11</v>
      </c>
      <c r="I37" s="97">
        <f>base3!P443</f>
        <v>10</v>
      </c>
      <c r="J37" s="97">
        <f>base3!Q443</f>
        <v>5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base3!G444</f>
        <v>4</v>
      </c>
      <c r="C38" s="97">
        <f>base3!H444</f>
        <v>13</v>
      </c>
      <c r="D38" s="97">
        <f>base3!I444</f>
        <v>2</v>
      </c>
      <c r="E38" s="97">
        <f>base3!K444</f>
        <v>9</v>
      </c>
      <c r="F38" s="97">
        <f>base3!L444</f>
        <v>16</v>
      </c>
      <c r="G38" s="97">
        <f>base3!M444</f>
        <v>5</v>
      </c>
      <c r="H38" s="97">
        <f>base3!O444</f>
        <v>3</v>
      </c>
      <c r="I38" s="97">
        <f>base3!P444</f>
        <v>6</v>
      </c>
      <c r="J38" s="97">
        <f>base3!Q444</f>
        <v>11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base3!G445</f>
        <v>4</v>
      </c>
      <c r="C39" s="97">
        <f>base3!H445</f>
        <v>3</v>
      </c>
      <c r="D39" s="97">
        <f>base3!I445</f>
        <v>8</v>
      </c>
      <c r="E39" s="97">
        <f>base3!K445</f>
        <v>9</v>
      </c>
      <c r="F39" s="97">
        <f>base3!L445</f>
        <v>16</v>
      </c>
      <c r="G39" s="97">
        <f>base3!M445</f>
        <v>2</v>
      </c>
      <c r="H39" s="97">
        <f>base3!O445</f>
        <v>7</v>
      </c>
      <c r="I39" s="97">
        <f>base3!P445</f>
        <v>10</v>
      </c>
      <c r="J39" s="97">
        <f>base3!Q445</f>
        <v>5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base3!G446</f>
        <v>1</v>
      </c>
      <c r="C40" s="97">
        <f>base3!H446</f>
        <v>9</v>
      </c>
      <c r="D40" s="97">
        <f>base3!I446</f>
        <v>8</v>
      </c>
      <c r="E40" s="97">
        <f>base3!K446</f>
        <v>6</v>
      </c>
      <c r="F40" s="97">
        <f>base3!L446</f>
        <v>2</v>
      </c>
      <c r="G40" s="97">
        <f>base3!M446</f>
        <v>14</v>
      </c>
      <c r="H40" s="97">
        <f>base3!O446</f>
        <v>11</v>
      </c>
      <c r="I40" s="97">
        <f>base3!P446</f>
        <v>5</v>
      </c>
      <c r="J40" s="97">
        <f>base3!Q446</f>
        <v>16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base3!G447</f>
        <v>4</v>
      </c>
      <c r="C41" s="97">
        <f>base3!H447</f>
        <v>10</v>
      </c>
      <c r="D41" s="97">
        <f>base3!I447</f>
        <v>8</v>
      </c>
      <c r="E41" s="97">
        <f>base3!K447</f>
        <v>1</v>
      </c>
      <c r="F41" s="97">
        <f>base3!L447</f>
        <v>2</v>
      </c>
      <c r="G41" s="97">
        <f>base3!M447</f>
        <v>14</v>
      </c>
      <c r="H41" s="97">
        <f>base3!O447</f>
        <v>9</v>
      </c>
      <c r="I41" s="97">
        <f>base3!P447</f>
        <v>6</v>
      </c>
      <c r="J41" s="97">
        <f>base3!Q447</f>
        <v>16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base3!G448</f>
        <v>4</v>
      </c>
      <c r="C42" s="97">
        <f>base3!H448</f>
        <v>15</v>
      </c>
      <c r="D42" s="97">
        <f>base3!I448</f>
        <v>13</v>
      </c>
      <c r="E42" s="97">
        <f>base3!K448</f>
        <v>11</v>
      </c>
      <c r="F42" s="97">
        <f>base3!L448</f>
        <v>3</v>
      </c>
      <c r="G42" s="97">
        <f>base3!M448</f>
        <v>8</v>
      </c>
      <c r="H42" s="97">
        <f>base3!O448</f>
        <v>16</v>
      </c>
      <c r="I42" s="97">
        <f>base3!P448</f>
        <v>2</v>
      </c>
      <c r="J42" s="97">
        <f>base3!Q448</f>
        <v>14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base3!G449</f>
        <v>4</v>
      </c>
      <c r="C43" s="97">
        <f>base3!H449</f>
        <v>13</v>
      </c>
      <c r="D43" s="97">
        <f>base3!I449</f>
        <v>14</v>
      </c>
      <c r="E43" s="97">
        <f>base3!K449</f>
        <v>11</v>
      </c>
      <c r="F43" s="97">
        <f>base3!L449</f>
        <v>6</v>
      </c>
      <c r="G43" s="97">
        <f>base3!M449</f>
        <v>9</v>
      </c>
      <c r="H43" s="97">
        <f>base3!O449</f>
        <v>16</v>
      </c>
      <c r="I43" s="97">
        <f>base3!P449</f>
        <v>8</v>
      </c>
      <c r="J43" s="97">
        <f>base3!Q449</f>
        <v>15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base3!G450</f>
        <v>14</v>
      </c>
      <c r="C44" s="97">
        <f>base3!H450</f>
        <v>5</v>
      </c>
      <c r="D44" s="97">
        <f>base3!I450</f>
        <v>12</v>
      </c>
      <c r="E44" s="97">
        <f>base3!K450</f>
        <v>1</v>
      </c>
      <c r="F44" s="97">
        <f>base3!L450</f>
        <v>13</v>
      </c>
      <c r="G44" s="97">
        <f>base3!M450</f>
        <v>15</v>
      </c>
      <c r="H44" s="97">
        <f>base3!O450</f>
        <v>6</v>
      </c>
      <c r="I44" s="97">
        <f>base3!P450</f>
        <v>2</v>
      </c>
      <c r="J44" s="97">
        <f>base3!Q450</f>
        <v>16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base3!G451</f>
        <v>1</v>
      </c>
      <c r="C45" s="97">
        <f>base3!H451</f>
        <v>8</v>
      </c>
      <c r="D45" s="97">
        <f>base3!I451</f>
        <v>14</v>
      </c>
      <c r="E45" s="97">
        <f>base3!K451</f>
        <v>6</v>
      </c>
      <c r="F45" s="97">
        <f>base3!L451</f>
        <v>5</v>
      </c>
      <c r="G45" s="97">
        <f>base3!M451</f>
        <v>15</v>
      </c>
      <c r="H45" s="97">
        <f>base3!O451</f>
        <v>9</v>
      </c>
      <c r="I45" s="97">
        <f>base3!P451</f>
        <v>13</v>
      </c>
      <c r="J45" s="97">
        <f>base3!Q451</f>
        <v>16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base3!G452</f>
        <v>1</v>
      </c>
      <c r="C46" s="97">
        <f>base3!H452</f>
        <v>9</v>
      </c>
      <c r="D46" s="97">
        <f>base3!I452</f>
        <v>8</v>
      </c>
      <c r="E46" s="97">
        <f>base3!K452</f>
        <v>5</v>
      </c>
      <c r="F46" s="97">
        <f>base3!L452</f>
        <v>7</v>
      </c>
      <c r="G46" s="97">
        <f>base3!M452</f>
        <v>12</v>
      </c>
      <c r="H46" s="97">
        <f>base3!O452</f>
        <v>3</v>
      </c>
      <c r="I46" s="97">
        <f>base3!P452</f>
        <v>10</v>
      </c>
      <c r="J46" s="97">
        <f>base3!Q452</f>
        <v>16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base3!G453</f>
        <v>4</v>
      </c>
      <c r="C47" s="97">
        <f>base3!H453</f>
        <v>3</v>
      </c>
      <c r="D47" s="97">
        <f>base3!I453</f>
        <v>8</v>
      </c>
      <c r="E47" s="97">
        <f>base3!K453</f>
        <v>1</v>
      </c>
      <c r="F47" s="97">
        <f>base3!L453</f>
        <v>5</v>
      </c>
      <c r="G47" s="97">
        <f>base3!M453</f>
        <v>15</v>
      </c>
      <c r="H47" s="97">
        <f>base3!O453</f>
        <v>9</v>
      </c>
      <c r="I47" s="97">
        <f>base3!P453</f>
        <v>10</v>
      </c>
      <c r="J47" s="97">
        <f>base3!Q453</f>
        <v>16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base3!G454</f>
        <v>1</v>
      </c>
      <c r="C48" s="97">
        <f>base3!H454</f>
        <v>12</v>
      </c>
      <c r="D48" s="97">
        <f>base3!I454</f>
        <v>8</v>
      </c>
      <c r="E48" s="97">
        <f>base3!K454</f>
        <v>11</v>
      </c>
      <c r="F48" s="97">
        <f>base3!L454</f>
        <v>7</v>
      </c>
      <c r="G48" s="97">
        <f>base3!M454</f>
        <v>15</v>
      </c>
      <c r="H48" s="97">
        <f>base3!O454</f>
        <v>6</v>
      </c>
      <c r="I48" s="97">
        <f>base3!P454</f>
        <v>5</v>
      </c>
      <c r="J48" s="97">
        <f>base3!Q454</f>
        <v>16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base3!G455</f>
        <v>1</v>
      </c>
      <c r="C49" s="97">
        <f>base3!H455</f>
        <v>5</v>
      </c>
      <c r="D49" s="97">
        <f>base3!I455</f>
        <v>13</v>
      </c>
      <c r="E49" s="97">
        <f>base3!K455</f>
        <v>11</v>
      </c>
      <c r="F49" s="97">
        <f>base3!L455</f>
        <v>10</v>
      </c>
      <c r="G49" s="97">
        <f>base3!M455</f>
        <v>14</v>
      </c>
      <c r="H49" s="97">
        <f>base3!O455</f>
        <v>7</v>
      </c>
      <c r="I49" s="97">
        <f>base3!P455</f>
        <v>2</v>
      </c>
      <c r="J49" s="97">
        <f>base3!Q455</f>
        <v>15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base3!G456</f>
        <v>3</v>
      </c>
      <c r="C50" s="97">
        <f>base3!H456</f>
        <v>14</v>
      </c>
      <c r="D50" s="97">
        <f>base3!I456</f>
        <v>15</v>
      </c>
      <c r="E50" s="97">
        <f>base3!K456</f>
        <v>6</v>
      </c>
      <c r="F50" s="97">
        <f>base3!L456</f>
        <v>2</v>
      </c>
      <c r="G50" s="97">
        <f>base3!M456</f>
        <v>17</v>
      </c>
      <c r="H50" s="97">
        <f>base3!O456</f>
        <v>10</v>
      </c>
      <c r="I50" s="97">
        <f>base3!P456</f>
        <v>1</v>
      </c>
      <c r="J50" s="97">
        <f>base3!Q456</f>
        <v>18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base3!G457</f>
        <v>3</v>
      </c>
      <c r="C51" s="97">
        <f>base3!H457</f>
        <v>8</v>
      </c>
      <c r="D51" s="97">
        <f>base3!I457</f>
        <v>14</v>
      </c>
      <c r="E51" s="97">
        <f>base3!K457</f>
        <v>9</v>
      </c>
      <c r="F51" s="97">
        <f>base3!L457</f>
        <v>2</v>
      </c>
      <c r="G51" s="97">
        <f>base3!M457</f>
        <v>17</v>
      </c>
      <c r="H51" s="97">
        <f>base3!O457</f>
        <v>16</v>
      </c>
      <c r="I51" s="97">
        <f>base3!P457</f>
        <v>1</v>
      </c>
      <c r="J51" s="97">
        <f>base3!Q457</f>
        <v>18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1222" priority="39" operator="equal">
      <formula>#REF!</formula>
    </cfRule>
    <cfRule type="cellIs" dxfId="1221" priority="40" operator="equal">
      <formula>#REF!</formula>
    </cfRule>
    <cfRule type="cellIs" dxfId="1220" priority="41" operator="equal">
      <formula>#REF!</formula>
    </cfRule>
    <cfRule type="cellIs" dxfId="1219" priority="42" operator="equal">
      <formula>#REF!</formula>
    </cfRule>
    <cfRule type="cellIs" dxfId="1218" priority="43" operator="equal">
      <formula>#REF!</formula>
    </cfRule>
  </conditionalFormatting>
  <conditionalFormatting sqref="B1:P1">
    <cfRule type="cellIs" dxfId="1217" priority="44" operator="equal">
      <formula>#REF!</formula>
    </cfRule>
    <cfRule type="cellIs" dxfId="1216" priority="45" operator="equal">
      <formula>#REF!</formula>
    </cfRule>
    <cfRule type="cellIs" dxfId="1215" priority="46" operator="equal">
      <formula>#REF!</formula>
    </cfRule>
    <cfRule type="cellIs" dxfId="1214" priority="47" operator="equal">
      <formula>#REF!</formula>
    </cfRule>
    <cfRule type="cellIs" dxfId="1213" priority="48" operator="equal">
      <formula>#REF!</formula>
    </cfRule>
  </conditionalFormatting>
  <conditionalFormatting sqref="A2:A51">
    <cfRule type="cellIs" dxfId="1212" priority="29" operator="equal">
      <formula>#REF!</formula>
    </cfRule>
    <cfRule type="cellIs" dxfId="1211" priority="30" operator="equal">
      <formula>#REF!</formula>
    </cfRule>
    <cfRule type="cellIs" dxfId="1210" priority="31" operator="equal">
      <formula>#REF!</formula>
    </cfRule>
    <cfRule type="cellIs" dxfId="1209" priority="32" operator="equal">
      <formula>#REF!</formula>
    </cfRule>
    <cfRule type="cellIs" dxfId="1208" priority="33" operator="equal">
      <formula>#REF!</formula>
    </cfRule>
  </conditionalFormatting>
  <conditionalFormatting sqref="A2:A51">
    <cfRule type="cellIs" dxfId="1207" priority="34" operator="equal">
      <formula>#REF!</formula>
    </cfRule>
    <cfRule type="cellIs" dxfId="1206" priority="35" operator="equal">
      <formula>#REF!</formula>
    </cfRule>
    <cfRule type="cellIs" dxfId="1205" priority="36" operator="equal">
      <formula>#REF!</formula>
    </cfRule>
    <cfRule type="cellIs" dxfId="1204" priority="37" operator="equal">
      <formula>#REF!</formula>
    </cfRule>
    <cfRule type="cellIs" dxfId="1203" priority="38" operator="equal">
      <formula>#REF!</formula>
    </cfRule>
  </conditionalFormatting>
  <conditionalFormatting sqref="B25:D51">
    <cfRule type="cellIs" dxfId="1202" priority="14" operator="equal">
      <formula>#REF!</formula>
    </cfRule>
    <cfRule type="cellIs" dxfId="1201" priority="15" operator="equal">
      <formula>#REF!</formula>
    </cfRule>
    <cfRule type="cellIs" dxfId="1200" priority="16" operator="equal">
      <formula>#REF!</formula>
    </cfRule>
    <cfRule type="cellIs" dxfId="1199" priority="17" operator="equal">
      <formula>#REF!</formula>
    </cfRule>
    <cfRule type="cellIs" dxfId="1198" priority="18" operator="equal">
      <formula>#REF!</formula>
    </cfRule>
  </conditionalFormatting>
  <conditionalFormatting sqref="B25:D51">
    <cfRule type="cellIs" dxfId="1197" priority="19" operator="equal">
      <formula>#REF!</formula>
    </cfRule>
    <cfRule type="cellIs" dxfId="1196" priority="20" operator="equal">
      <formula>#REF!</formula>
    </cfRule>
    <cfRule type="cellIs" dxfId="1195" priority="21" operator="equal">
      <formula>#REF!</formula>
    </cfRule>
    <cfRule type="cellIs" dxfId="1194" priority="22" operator="equal">
      <formula>#REF!</formula>
    </cfRule>
    <cfRule type="cellIs" dxfId="1193" priority="23" operator="equal">
      <formula>#REF!</formula>
    </cfRule>
  </conditionalFormatting>
  <conditionalFormatting sqref="B2:J51">
    <cfRule type="cellIs" dxfId="1192" priority="4" operator="equal">
      <formula>$AE$5</formula>
    </cfRule>
    <cfRule type="cellIs" dxfId="1191" priority="5" operator="equal">
      <formula>$AD$5</formula>
    </cfRule>
    <cfRule type="cellIs" dxfId="1190" priority="6" operator="equal">
      <formula>$AC$5</formula>
    </cfRule>
    <cfRule type="cellIs" dxfId="1189" priority="7" operator="equal">
      <formula>$AB$5</formula>
    </cfRule>
    <cfRule type="cellIs" dxfId="118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E28B3911-2296-4BB0-8C70-84AC25FF4AF8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EC790633-71F6-41F8-AAD1-CA4E0C741E5D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EE942E84-44CB-49E4-858E-6797CEE6E2BE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18661F1-A2F4-4210-89AC-72F0F4C4C1C9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B4F88D0-A5F1-4EAB-B3A7-6C6548603400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7999CDE1-AAA0-4B96-86D5-FD98F7DCBC33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BF7C1944-D934-4865-BC5F-DB63231D178F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383AD5BA-7730-49CC-BE31-E8DF1699E909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F9E8D7F-A224-4B47-84D9-9C7E69FD2E6A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6E0957F-A83A-4E72-8200-FD983E9E6CE7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573F6B1A-4F06-4674-B080-0E7D944C3252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07DC688-C52E-4B78-97F9-2B0DFC1EF025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0CF21DB-76A9-4D17-A788-5801A8C429E4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base3!G408</f>
        <v>4</v>
      </c>
      <c r="C2" s="97">
        <f>base3!H408</f>
        <v>11</v>
      </c>
      <c r="D2" s="97">
        <f>base3!I408</f>
        <v>5</v>
      </c>
      <c r="E2" s="97">
        <f>base3!K408</f>
        <v>2</v>
      </c>
      <c r="F2" s="97">
        <f>base3!L408</f>
        <v>7</v>
      </c>
      <c r="G2" s="97">
        <f>base3!M408</f>
        <v>12</v>
      </c>
      <c r="H2" s="97">
        <f>base3!S408</f>
        <v>5</v>
      </c>
      <c r="I2" s="97">
        <f>base3!T408</f>
        <v>13</v>
      </c>
      <c r="J2" s="97">
        <f>base3!U408</f>
        <v>17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base3!G409</f>
        <v>4</v>
      </c>
      <c r="C3" s="97">
        <f>base3!H409</f>
        <v>3</v>
      </c>
      <c r="D3" s="97">
        <f>base3!I409</f>
        <v>13</v>
      </c>
      <c r="E3" s="97">
        <f>base3!K409</f>
        <v>8</v>
      </c>
      <c r="F3" s="97">
        <f>base3!L409</f>
        <v>10</v>
      </c>
      <c r="G3" s="97">
        <f>base3!M409</f>
        <v>5</v>
      </c>
      <c r="H3" s="97">
        <f>base3!S409</f>
        <v>13</v>
      </c>
      <c r="I3" s="97">
        <f>base3!T409</f>
        <v>12</v>
      </c>
      <c r="J3" s="97">
        <f>base3!U409</f>
        <v>17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base3!G410</f>
        <v>4</v>
      </c>
      <c r="C4" s="97">
        <f>base3!H410</f>
        <v>14</v>
      </c>
      <c r="D4" s="97">
        <f>base3!I410</f>
        <v>2</v>
      </c>
      <c r="E4" s="97">
        <f>base3!K410</f>
        <v>5</v>
      </c>
      <c r="F4" s="97">
        <f>base3!L410</f>
        <v>11</v>
      </c>
      <c r="G4" s="97">
        <f>base3!M410</f>
        <v>5</v>
      </c>
      <c r="H4" s="97">
        <f>base3!S410</f>
        <v>6</v>
      </c>
      <c r="I4" s="97">
        <f>base3!T410</f>
        <v>1</v>
      </c>
      <c r="J4" s="97">
        <f>base3!U410</f>
        <v>17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base3!G411</f>
        <v>2</v>
      </c>
      <c r="C5" s="97">
        <f>base3!H411</f>
        <v>4</v>
      </c>
      <c r="D5" s="97">
        <f>base3!I411</f>
        <v>5</v>
      </c>
      <c r="E5" s="97">
        <f>base3!K411</f>
        <v>8</v>
      </c>
      <c r="F5" s="97">
        <f>base3!L411</f>
        <v>9</v>
      </c>
      <c r="G5" s="97">
        <f>base3!M411</f>
        <v>13</v>
      </c>
      <c r="H5" s="97">
        <f>base3!S411</f>
        <v>3</v>
      </c>
      <c r="I5" s="97">
        <f>base3!T411</f>
        <v>7</v>
      </c>
      <c r="J5" s="97">
        <f>base3!U411</f>
        <v>17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base3!G412</f>
        <v>3</v>
      </c>
      <c r="C6" s="97">
        <f>base3!H412</f>
        <v>8</v>
      </c>
      <c r="D6" s="97">
        <f>base3!I412</f>
        <v>5</v>
      </c>
      <c r="E6" s="97">
        <f>base3!K412</f>
        <v>1</v>
      </c>
      <c r="F6" s="97">
        <f>base3!L412</f>
        <v>11</v>
      </c>
      <c r="G6" s="97">
        <f>base3!M412</f>
        <v>13</v>
      </c>
      <c r="H6" s="97">
        <f>base3!S412</f>
        <v>4</v>
      </c>
      <c r="I6" s="97">
        <f>base3!T412</f>
        <v>15</v>
      </c>
      <c r="J6" s="97">
        <f>base3!U412</f>
        <v>17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base3!G413</f>
        <v>3</v>
      </c>
      <c r="C7" s="97">
        <f>base3!H413</f>
        <v>5</v>
      </c>
      <c r="D7" s="97">
        <f>base3!I413</f>
        <v>1</v>
      </c>
      <c r="E7" s="97">
        <f>base3!K413</f>
        <v>4</v>
      </c>
      <c r="F7" s="97">
        <f>base3!L413</f>
        <v>1</v>
      </c>
      <c r="G7" s="97">
        <f>base3!M413</f>
        <v>5</v>
      </c>
      <c r="H7" s="97">
        <f>base3!S413</f>
        <v>10</v>
      </c>
      <c r="I7" s="97">
        <f>base3!T413</f>
        <v>12</v>
      </c>
      <c r="J7" s="97">
        <f>base3!U413</f>
        <v>17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base3!G414</f>
        <v>3</v>
      </c>
      <c r="C8" s="97">
        <f>base3!H414</f>
        <v>11</v>
      </c>
      <c r="D8" s="97">
        <f>base3!I414</f>
        <v>2</v>
      </c>
      <c r="E8" s="97">
        <f>base3!K414</f>
        <v>7</v>
      </c>
      <c r="F8" s="97">
        <f>base3!L414</f>
        <v>9</v>
      </c>
      <c r="G8" s="97">
        <f>base3!M414</f>
        <v>5</v>
      </c>
      <c r="H8" s="97">
        <f>base3!S414</f>
        <v>8</v>
      </c>
      <c r="I8" s="97">
        <f>base3!T414</f>
        <v>10</v>
      </c>
      <c r="J8" s="97">
        <f>base3!U414</f>
        <v>17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base3!G415</f>
        <v>3</v>
      </c>
      <c r="C9" s="97">
        <f>base3!H415</f>
        <v>14</v>
      </c>
      <c r="D9" s="97">
        <f>base3!I415</f>
        <v>12</v>
      </c>
      <c r="E9" s="97">
        <f>base3!K415</f>
        <v>6</v>
      </c>
      <c r="F9" s="97">
        <f>base3!L415</f>
        <v>2</v>
      </c>
      <c r="G9" s="97">
        <f>base3!M415</f>
        <v>13</v>
      </c>
      <c r="H9" s="97">
        <f>base3!S415</f>
        <v>16</v>
      </c>
      <c r="I9" s="97">
        <f>base3!T415</f>
        <v>11</v>
      </c>
      <c r="J9" s="97">
        <f>base3!U415</f>
        <v>17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base3!G416</f>
        <v>9</v>
      </c>
      <c r="C10" s="97">
        <f>base3!H416</f>
        <v>8</v>
      </c>
      <c r="D10" s="97">
        <f>base3!I416</f>
        <v>1</v>
      </c>
      <c r="E10" s="97">
        <f>base3!K416</f>
        <v>3</v>
      </c>
      <c r="F10" s="97">
        <f>base3!L416</f>
        <v>2</v>
      </c>
      <c r="G10" s="97">
        <f>base3!M416</f>
        <v>12</v>
      </c>
      <c r="H10" s="97">
        <f>base3!S416</f>
        <v>6</v>
      </c>
      <c r="I10" s="97">
        <f>base3!T416</f>
        <v>11</v>
      </c>
      <c r="J10" s="97">
        <f>base3!U416</f>
        <v>17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base3!G417</f>
        <v>14</v>
      </c>
      <c r="C11" s="97">
        <f>base3!H417</f>
        <v>8</v>
      </c>
      <c r="D11" s="97">
        <f>base3!I417</f>
        <v>2</v>
      </c>
      <c r="E11" s="97">
        <f>base3!K417</f>
        <v>13</v>
      </c>
      <c r="F11" s="97">
        <f>base3!L417</f>
        <v>7</v>
      </c>
      <c r="G11" s="97">
        <f>base3!M417</f>
        <v>1</v>
      </c>
      <c r="H11" s="97">
        <f>base3!S417</f>
        <v>11</v>
      </c>
      <c r="I11" s="97">
        <f>base3!T417</f>
        <v>5</v>
      </c>
      <c r="J11" s="97">
        <f>base3!U417</f>
        <v>17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base3!G418</f>
        <v>3</v>
      </c>
      <c r="C12" s="97">
        <f>base3!H418</f>
        <v>15</v>
      </c>
      <c r="D12" s="97">
        <f>base3!I418</f>
        <v>5</v>
      </c>
      <c r="E12" s="97">
        <f>base3!K418</f>
        <v>6</v>
      </c>
      <c r="F12" s="97">
        <f>base3!L418</f>
        <v>2</v>
      </c>
      <c r="G12" s="97">
        <f>base3!M418</f>
        <v>12</v>
      </c>
      <c r="H12" s="97">
        <f>base3!S418</f>
        <v>9</v>
      </c>
      <c r="I12" s="97">
        <f>base3!T418</f>
        <v>11</v>
      </c>
      <c r="J12" s="97">
        <f>base3!U418</f>
        <v>17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base3!G419</f>
        <v>10</v>
      </c>
      <c r="C13" s="97">
        <f>base3!H419</f>
        <v>20</v>
      </c>
      <c r="D13" s="97">
        <f>base3!I419</f>
        <v>14</v>
      </c>
      <c r="E13" s="97">
        <f>base3!K419</f>
        <v>15</v>
      </c>
      <c r="F13" s="97">
        <f>base3!L419</f>
        <v>6</v>
      </c>
      <c r="G13" s="97">
        <f>base3!M419</f>
        <v>11</v>
      </c>
      <c r="H13" s="97">
        <f>base3!S419</f>
        <v>17</v>
      </c>
      <c r="I13" s="97">
        <f>base3!T419</f>
        <v>9</v>
      </c>
      <c r="J13" s="97">
        <f>base3!U419</f>
        <v>7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base3!G420</f>
        <v>9</v>
      </c>
      <c r="C14" s="97">
        <f>base3!H420</f>
        <v>4</v>
      </c>
      <c r="D14" s="97">
        <f>base3!I420</f>
        <v>11</v>
      </c>
      <c r="E14" s="97">
        <f>base3!K420</f>
        <v>16</v>
      </c>
      <c r="F14" s="97">
        <f>base3!L420</f>
        <v>3</v>
      </c>
      <c r="G14" s="97">
        <f>base3!M420</f>
        <v>2</v>
      </c>
      <c r="H14" s="97">
        <f>base3!S420</f>
        <v>18</v>
      </c>
      <c r="I14" s="97">
        <f>base3!T420</f>
        <v>10</v>
      </c>
      <c r="J14" s="97">
        <f>base3!U420</f>
        <v>5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base3!G421</f>
        <v>9</v>
      </c>
      <c r="C15" s="97">
        <f>base3!H421</f>
        <v>20</v>
      </c>
      <c r="D15" s="97">
        <f>base3!I421</f>
        <v>11</v>
      </c>
      <c r="E15" s="97">
        <f>base3!K421</f>
        <v>15</v>
      </c>
      <c r="F15" s="97">
        <f>base3!L421</f>
        <v>6</v>
      </c>
      <c r="G15" s="97">
        <f>base3!M421</f>
        <v>2</v>
      </c>
      <c r="H15" s="97">
        <f>base3!S421</f>
        <v>17</v>
      </c>
      <c r="I15" s="97">
        <f>base3!T421</f>
        <v>10</v>
      </c>
      <c r="J15" s="97">
        <f>base3!U421</f>
        <v>1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base3!G422</f>
        <v>4</v>
      </c>
      <c r="C16" s="97">
        <f>base3!H422</f>
        <v>15</v>
      </c>
      <c r="D16" s="97">
        <f>base3!I422</f>
        <v>5</v>
      </c>
      <c r="E16" s="97">
        <f>base3!K422</f>
        <v>9</v>
      </c>
      <c r="F16" s="97">
        <f>base3!L422</f>
        <v>14</v>
      </c>
      <c r="G16" s="97">
        <f>base3!M422</f>
        <v>12</v>
      </c>
      <c r="H16" s="97">
        <f>base3!S422</f>
        <v>6</v>
      </c>
      <c r="I16" s="97">
        <f>base3!T422</f>
        <v>11</v>
      </c>
      <c r="J16" s="97">
        <f>base3!U422</f>
        <v>17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base3!G423</f>
        <v>9</v>
      </c>
      <c r="C17" s="97">
        <f>base3!H423</f>
        <v>7</v>
      </c>
      <c r="D17" s="97">
        <f>base3!I423</f>
        <v>13</v>
      </c>
      <c r="E17" s="97">
        <f>base3!K423</f>
        <v>3</v>
      </c>
      <c r="F17" s="97">
        <f>base3!L423</f>
        <v>1</v>
      </c>
      <c r="G17" s="97">
        <f>base3!M423</f>
        <v>5</v>
      </c>
      <c r="H17" s="97">
        <f>base3!S423</f>
        <v>4</v>
      </c>
      <c r="I17" s="97">
        <f>base3!T423</f>
        <v>2</v>
      </c>
      <c r="J17" s="97">
        <f>base3!U423</f>
        <v>17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base3!G424</f>
        <v>16</v>
      </c>
      <c r="C18" s="97">
        <f>base3!H424</f>
        <v>14</v>
      </c>
      <c r="D18" s="97">
        <f>base3!I424</f>
        <v>2</v>
      </c>
      <c r="E18" s="97">
        <f>base3!K424</f>
        <v>9</v>
      </c>
      <c r="F18" s="97">
        <f>base3!L424</f>
        <v>7</v>
      </c>
      <c r="G18" s="97">
        <f>base3!M424</f>
        <v>5</v>
      </c>
      <c r="H18" s="97">
        <f>base3!S424</f>
        <v>4</v>
      </c>
      <c r="I18" s="97">
        <f>base3!T424</f>
        <v>12</v>
      </c>
      <c r="J18" s="97">
        <f>base3!U424</f>
        <v>17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base3!G425</f>
        <v>4</v>
      </c>
      <c r="C19" s="97">
        <f>base3!H425</f>
        <v>12</v>
      </c>
      <c r="D19" s="97">
        <f>base3!I425</f>
        <v>5</v>
      </c>
      <c r="E19" s="97">
        <f>base3!K425</f>
        <v>10</v>
      </c>
      <c r="F19" s="97">
        <f>base3!L425</f>
        <v>8</v>
      </c>
      <c r="G19" s="97">
        <f>base3!M425</f>
        <v>13</v>
      </c>
      <c r="H19" s="97">
        <f>base3!S425</f>
        <v>8</v>
      </c>
      <c r="I19" s="97">
        <f>base3!T425</f>
        <v>14</v>
      </c>
      <c r="J19" s="97">
        <f>base3!U425</f>
        <v>17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base3!G426</f>
        <v>9</v>
      </c>
      <c r="C20" s="97">
        <f>base3!H426</f>
        <v>15</v>
      </c>
      <c r="D20" s="97">
        <f>base3!I426</f>
        <v>5</v>
      </c>
      <c r="E20" s="97">
        <f>base3!K426</f>
        <v>3</v>
      </c>
      <c r="F20" s="97">
        <f>base3!L426</f>
        <v>2</v>
      </c>
      <c r="G20" s="97">
        <f>base3!M426</f>
        <v>13</v>
      </c>
      <c r="H20" s="97">
        <f>base3!S426</f>
        <v>16</v>
      </c>
      <c r="I20" s="97">
        <f>base3!T426</f>
        <v>11</v>
      </c>
      <c r="J20" s="97">
        <f>base3!U426</f>
        <v>17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base3!G427</f>
        <v>3</v>
      </c>
      <c r="C21" s="97">
        <f>base3!H427</f>
        <v>8</v>
      </c>
      <c r="D21" s="97">
        <f>base3!I427</f>
        <v>1</v>
      </c>
      <c r="E21" s="97">
        <f>base3!K427</f>
        <v>6</v>
      </c>
      <c r="F21" s="97">
        <f>base3!L427</f>
        <v>15</v>
      </c>
      <c r="G21" s="97">
        <f>base3!M427</f>
        <v>5</v>
      </c>
      <c r="H21" s="97">
        <f>base3!S427</f>
        <v>10</v>
      </c>
      <c r="I21" s="97">
        <f>base3!T427</f>
        <v>7</v>
      </c>
      <c r="J21" s="97">
        <f>base3!U427</f>
        <v>17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base3!G428</f>
        <v>13</v>
      </c>
      <c r="C22" s="97">
        <f>base3!H428</f>
        <v>10</v>
      </c>
      <c r="D22" s="97">
        <f>base3!I428</f>
        <v>2</v>
      </c>
      <c r="E22" s="97">
        <f>base3!K428</f>
        <v>1</v>
      </c>
      <c r="F22" s="97">
        <f>base3!L428</f>
        <v>3</v>
      </c>
      <c r="G22" s="97">
        <f>base3!M428</f>
        <v>5</v>
      </c>
      <c r="H22" s="97">
        <f>base3!S428</f>
        <v>11</v>
      </c>
      <c r="I22" s="97">
        <f>base3!T428</f>
        <v>16</v>
      </c>
      <c r="J22" s="97">
        <f>base3!U428</f>
        <v>17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base3!G429</f>
        <v>1</v>
      </c>
      <c r="C23" s="97">
        <f>base3!H429</f>
        <v>13</v>
      </c>
      <c r="D23" s="97">
        <f>base3!I429</f>
        <v>14</v>
      </c>
      <c r="E23" s="97">
        <f>base3!K429</f>
        <v>11</v>
      </c>
      <c r="F23" s="97">
        <f>base3!L429</f>
        <v>9</v>
      </c>
      <c r="G23" s="97">
        <f>base3!M429</f>
        <v>2</v>
      </c>
      <c r="H23" s="97">
        <f>base3!S429</f>
        <v>6</v>
      </c>
      <c r="I23" s="97">
        <f>base3!T429</f>
        <v>10</v>
      </c>
      <c r="J23" s="97">
        <f>base3!U429</f>
        <v>17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base3!G430</f>
        <v>9</v>
      </c>
      <c r="C24" s="97">
        <f>base3!H430</f>
        <v>6</v>
      </c>
      <c r="D24" s="97">
        <f>base3!I430</f>
        <v>14</v>
      </c>
      <c r="E24" s="97">
        <f>base3!K430</f>
        <v>13</v>
      </c>
      <c r="F24" s="97">
        <f>base3!L430</f>
        <v>3</v>
      </c>
      <c r="G24" s="97">
        <f>base3!M430</f>
        <v>5</v>
      </c>
      <c r="H24" s="97">
        <f>base3!S430</f>
        <v>7</v>
      </c>
      <c r="I24" s="97">
        <f>base3!T430</f>
        <v>10</v>
      </c>
      <c r="J24" s="97">
        <f>base3!U430</f>
        <v>17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base3!G431</f>
        <v>4</v>
      </c>
      <c r="C25" s="97">
        <f>base3!H431</f>
        <v>3</v>
      </c>
      <c r="D25" s="97">
        <f>base3!I431</f>
        <v>2</v>
      </c>
      <c r="E25" s="97">
        <f>base3!K431</f>
        <v>13</v>
      </c>
      <c r="F25" s="97">
        <f>base3!L431</f>
        <v>10</v>
      </c>
      <c r="G25" s="97">
        <f>base3!M431</f>
        <v>15</v>
      </c>
      <c r="H25" s="97">
        <f>base3!S431</f>
        <v>1</v>
      </c>
      <c r="I25" s="97">
        <f>base3!T431</f>
        <v>16</v>
      </c>
      <c r="J25" s="97">
        <f>base3!U431</f>
        <v>17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base3!G432</f>
        <v>1</v>
      </c>
      <c r="C26" s="97">
        <f>base3!H432</f>
        <v>8</v>
      </c>
      <c r="D26" s="97">
        <f>base3!I432</f>
        <v>2</v>
      </c>
      <c r="E26" s="97">
        <f>base3!K432</f>
        <v>7</v>
      </c>
      <c r="F26" s="97">
        <f>base3!L432</f>
        <v>10</v>
      </c>
      <c r="G26" s="97">
        <f>base3!M432</f>
        <v>15</v>
      </c>
      <c r="H26" s="97">
        <f>base3!S432</f>
        <v>13</v>
      </c>
      <c r="I26" s="97">
        <f>base3!T432</f>
        <v>6</v>
      </c>
      <c r="J26" s="97">
        <f>base3!U432</f>
        <v>17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base3!G433</f>
        <v>12</v>
      </c>
      <c r="C27" s="97">
        <f>base3!H433</f>
        <v>11</v>
      </c>
      <c r="D27" s="97">
        <f>base3!I433</f>
        <v>2</v>
      </c>
      <c r="E27" s="97">
        <f>base3!K433</f>
        <v>9</v>
      </c>
      <c r="F27" s="97">
        <f>base3!L433</f>
        <v>10</v>
      </c>
      <c r="G27" s="97">
        <f>base3!M433</f>
        <v>15</v>
      </c>
      <c r="H27" s="97">
        <f>base3!S433</f>
        <v>13</v>
      </c>
      <c r="I27" s="97">
        <f>base3!T433</f>
        <v>6</v>
      </c>
      <c r="J27" s="97">
        <f>base3!U433</f>
        <v>17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base3!G434</f>
        <v>4</v>
      </c>
      <c r="C28" s="97">
        <f>base3!H434</f>
        <v>1</v>
      </c>
      <c r="D28" s="97">
        <f>base3!I434</f>
        <v>11</v>
      </c>
      <c r="E28" s="97">
        <f>base3!K434</f>
        <v>3</v>
      </c>
      <c r="F28" s="97">
        <f>base3!L434</f>
        <v>10</v>
      </c>
      <c r="G28" s="97">
        <f>base3!M434</f>
        <v>2</v>
      </c>
      <c r="H28" s="97">
        <f>base3!S434</f>
        <v>13</v>
      </c>
      <c r="I28" s="97">
        <f>base3!T434</f>
        <v>16</v>
      </c>
      <c r="J28" s="97">
        <f>base3!U434</f>
        <v>17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base3!G435</f>
        <v>4</v>
      </c>
      <c r="C29" s="97">
        <f>base3!H435</f>
        <v>3</v>
      </c>
      <c r="D29" s="97">
        <f>base3!I435</f>
        <v>14</v>
      </c>
      <c r="E29" s="97">
        <f>base3!K435</f>
        <v>7</v>
      </c>
      <c r="F29" s="97">
        <f>base3!L435</f>
        <v>10</v>
      </c>
      <c r="G29" s="97">
        <f>base3!M435</f>
        <v>2</v>
      </c>
      <c r="H29" s="97">
        <f>base3!S435</f>
        <v>1</v>
      </c>
      <c r="I29" s="97">
        <f>base3!T435</f>
        <v>16</v>
      </c>
      <c r="J29" s="97">
        <f>base3!U435</f>
        <v>17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base3!G436</f>
        <v>1</v>
      </c>
      <c r="C30" s="97">
        <f>base3!H436</f>
        <v>12</v>
      </c>
      <c r="D30" s="97">
        <f>base3!I436</f>
        <v>14</v>
      </c>
      <c r="E30" s="97">
        <f>base3!K436</f>
        <v>9</v>
      </c>
      <c r="F30" s="97">
        <f>base3!L436</f>
        <v>10</v>
      </c>
      <c r="G30" s="97">
        <f>base3!M436</f>
        <v>2</v>
      </c>
      <c r="H30" s="97">
        <f>base3!S436</f>
        <v>3</v>
      </c>
      <c r="I30" s="97">
        <f>base3!T436</f>
        <v>16</v>
      </c>
      <c r="J30" s="97">
        <f>base3!U436</f>
        <v>13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base3!G437</f>
        <v>4</v>
      </c>
      <c r="C31" s="97">
        <f>base3!H437</f>
        <v>11</v>
      </c>
      <c r="D31" s="97">
        <f>base3!I437</f>
        <v>14</v>
      </c>
      <c r="E31" s="97">
        <f>base3!K437</f>
        <v>3</v>
      </c>
      <c r="F31" s="97">
        <f>base3!L437</f>
        <v>6</v>
      </c>
      <c r="G31" s="97">
        <f>base3!M437</f>
        <v>5</v>
      </c>
      <c r="H31" s="97">
        <f>base3!S437</f>
        <v>8</v>
      </c>
      <c r="I31" s="97">
        <f>base3!T437</f>
        <v>16</v>
      </c>
      <c r="J31" s="97">
        <f>base3!U437</f>
        <v>17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base3!G438</f>
        <v>9</v>
      </c>
      <c r="C32" s="97">
        <f>base3!H438</f>
        <v>13</v>
      </c>
      <c r="D32" s="97">
        <f>base3!I438</f>
        <v>11</v>
      </c>
      <c r="E32" s="97">
        <f>base3!K438</f>
        <v>1</v>
      </c>
      <c r="F32" s="97">
        <f>base3!L438</f>
        <v>3</v>
      </c>
      <c r="G32" s="97">
        <f>base3!M438</f>
        <v>14</v>
      </c>
      <c r="H32" s="97">
        <f>base3!S438</f>
        <v>4</v>
      </c>
      <c r="I32" s="97">
        <f>base3!T438</f>
        <v>16</v>
      </c>
      <c r="J32" s="97">
        <f>base3!U438</f>
        <v>17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base3!G439</f>
        <v>4</v>
      </c>
      <c r="C33" s="97">
        <f>base3!H439</f>
        <v>10</v>
      </c>
      <c r="D33" s="97">
        <f>base3!I439</f>
        <v>14</v>
      </c>
      <c r="E33" s="97">
        <f>base3!K439</f>
        <v>1</v>
      </c>
      <c r="F33" s="97">
        <f>base3!L439</f>
        <v>3</v>
      </c>
      <c r="G33" s="97">
        <f>base3!M439</f>
        <v>12</v>
      </c>
      <c r="H33" s="97">
        <f>base3!S439</f>
        <v>6</v>
      </c>
      <c r="I33" s="97">
        <f>base3!T439</f>
        <v>2</v>
      </c>
      <c r="J33" s="97">
        <f>base3!U439</f>
        <v>17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base3!G440</f>
        <v>7</v>
      </c>
      <c r="C34" s="97">
        <f>base3!H440</f>
        <v>3</v>
      </c>
      <c r="D34" s="97">
        <f>base3!I440</f>
        <v>2</v>
      </c>
      <c r="E34" s="97">
        <f>base3!K440</f>
        <v>1</v>
      </c>
      <c r="F34" s="97">
        <f>base3!L440</f>
        <v>16</v>
      </c>
      <c r="G34" s="97">
        <f>base3!M440</f>
        <v>11</v>
      </c>
      <c r="H34" s="97">
        <f>base3!S440</f>
        <v>12</v>
      </c>
      <c r="I34" s="97">
        <f>base3!T440</f>
        <v>8</v>
      </c>
      <c r="J34" s="97">
        <f>base3!U440</f>
        <v>17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base3!G441</f>
        <v>7</v>
      </c>
      <c r="C35" s="97">
        <f>base3!H441</f>
        <v>9</v>
      </c>
      <c r="D35" s="97">
        <f>base3!I441</f>
        <v>2</v>
      </c>
      <c r="E35" s="97">
        <f>base3!K441</f>
        <v>4</v>
      </c>
      <c r="F35" s="97">
        <f>base3!L441</f>
        <v>16</v>
      </c>
      <c r="G35" s="97">
        <f>base3!M441</f>
        <v>11</v>
      </c>
      <c r="H35" s="97">
        <f>base3!S441</f>
        <v>8</v>
      </c>
      <c r="I35" s="97">
        <f>base3!T441</f>
        <v>10</v>
      </c>
      <c r="J35" s="97">
        <f>base3!U441</f>
        <v>17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base3!G442</f>
        <v>6</v>
      </c>
      <c r="C36" s="97">
        <f>base3!H442</f>
        <v>14</v>
      </c>
      <c r="D36" s="97">
        <f>base3!I442</f>
        <v>2</v>
      </c>
      <c r="E36" s="97">
        <f>base3!K442</f>
        <v>11</v>
      </c>
      <c r="F36" s="97">
        <f>base3!L442</f>
        <v>9</v>
      </c>
      <c r="G36" s="97">
        <f>base3!M442</f>
        <v>5</v>
      </c>
      <c r="H36" s="97">
        <f>base3!S442</f>
        <v>3</v>
      </c>
      <c r="I36" s="97">
        <f>base3!T442</f>
        <v>10</v>
      </c>
      <c r="J36" s="97">
        <f>base3!U442</f>
        <v>17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base3!G443</f>
        <v>1</v>
      </c>
      <c r="C37" s="97">
        <f>base3!H443</f>
        <v>8</v>
      </c>
      <c r="D37" s="97">
        <f>base3!I443</f>
        <v>13</v>
      </c>
      <c r="E37" s="97">
        <f>base3!K443</f>
        <v>14</v>
      </c>
      <c r="F37" s="97">
        <f>base3!L443</f>
        <v>16</v>
      </c>
      <c r="G37" s="97">
        <f>base3!M443</f>
        <v>2</v>
      </c>
      <c r="H37" s="97">
        <f>base3!S443</f>
        <v>7</v>
      </c>
      <c r="I37" s="97">
        <f>base3!T443</f>
        <v>6</v>
      </c>
      <c r="J37" s="97">
        <f>base3!U443</f>
        <v>17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base3!G444</f>
        <v>4</v>
      </c>
      <c r="C38" s="97">
        <f>base3!H444</f>
        <v>13</v>
      </c>
      <c r="D38" s="97">
        <f>base3!I444</f>
        <v>2</v>
      </c>
      <c r="E38" s="97">
        <f>base3!K444</f>
        <v>9</v>
      </c>
      <c r="F38" s="97">
        <f>base3!L444</f>
        <v>16</v>
      </c>
      <c r="G38" s="97">
        <f>base3!M444</f>
        <v>5</v>
      </c>
      <c r="H38" s="97">
        <f>base3!S444</f>
        <v>1</v>
      </c>
      <c r="I38" s="97">
        <f>base3!T444</f>
        <v>15</v>
      </c>
      <c r="J38" s="97">
        <f>base3!U444</f>
        <v>17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base3!G445</f>
        <v>4</v>
      </c>
      <c r="C39" s="97">
        <f>base3!H445</f>
        <v>3</v>
      </c>
      <c r="D39" s="97">
        <f>base3!I445</f>
        <v>8</v>
      </c>
      <c r="E39" s="97">
        <f>base3!K445</f>
        <v>9</v>
      </c>
      <c r="F39" s="97">
        <f>base3!L445</f>
        <v>16</v>
      </c>
      <c r="G39" s="97">
        <f>base3!M445</f>
        <v>2</v>
      </c>
      <c r="H39" s="97">
        <f>base3!S445</f>
        <v>11</v>
      </c>
      <c r="I39" s="97">
        <f>base3!T445</f>
        <v>6</v>
      </c>
      <c r="J39" s="97">
        <f>base3!U445</f>
        <v>17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base3!G446</f>
        <v>1</v>
      </c>
      <c r="C40" s="97">
        <f>base3!H446</f>
        <v>9</v>
      </c>
      <c r="D40" s="97">
        <f>base3!I446</f>
        <v>8</v>
      </c>
      <c r="E40" s="97">
        <f>base3!K446</f>
        <v>6</v>
      </c>
      <c r="F40" s="97">
        <f>base3!L446</f>
        <v>2</v>
      </c>
      <c r="G40" s="97">
        <f>base3!M446</f>
        <v>14</v>
      </c>
      <c r="H40" s="97">
        <f>base3!S446</f>
        <v>13</v>
      </c>
      <c r="I40" s="97">
        <f>base3!T446</f>
        <v>10</v>
      </c>
      <c r="J40" s="97">
        <f>base3!U446</f>
        <v>17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base3!G447</f>
        <v>4</v>
      </c>
      <c r="C41" s="97">
        <f>base3!H447</f>
        <v>10</v>
      </c>
      <c r="D41" s="97">
        <f>base3!I447</f>
        <v>8</v>
      </c>
      <c r="E41" s="97">
        <f>base3!K447</f>
        <v>1</v>
      </c>
      <c r="F41" s="97">
        <f>base3!L447</f>
        <v>2</v>
      </c>
      <c r="G41" s="97">
        <f>base3!M447</f>
        <v>14</v>
      </c>
      <c r="H41" s="97">
        <f>base3!S447</f>
        <v>7</v>
      </c>
      <c r="I41" s="97">
        <f>base3!T447</f>
        <v>12</v>
      </c>
      <c r="J41" s="97">
        <f>base3!U447</f>
        <v>17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base3!G448</f>
        <v>4</v>
      </c>
      <c r="C42" s="97">
        <f>base3!H448</f>
        <v>15</v>
      </c>
      <c r="D42" s="97">
        <f>base3!I448</f>
        <v>13</v>
      </c>
      <c r="E42" s="97">
        <f>base3!K448</f>
        <v>11</v>
      </c>
      <c r="F42" s="97">
        <f>base3!L448</f>
        <v>3</v>
      </c>
      <c r="G42" s="97">
        <f>base3!M448</f>
        <v>8</v>
      </c>
      <c r="H42" s="97">
        <f>base3!S448</f>
        <v>12</v>
      </c>
      <c r="I42" s="97">
        <f>base3!T448</f>
        <v>9</v>
      </c>
      <c r="J42" s="97">
        <f>base3!U448</f>
        <v>17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base3!G449</f>
        <v>4</v>
      </c>
      <c r="C43" s="97">
        <f>base3!H449</f>
        <v>13</v>
      </c>
      <c r="D43" s="97">
        <f>base3!I449</f>
        <v>14</v>
      </c>
      <c r="E43" s="97">
        <f>base3!K449</f>
        <v>11</v>
      </c>
      <c r="F43" s="97">
        <f>base3!L449</f>
        <v>6</v>
      </c>
      <c r="G43" s="97">
        <f>base3!M449</f>
        <v>9</v>
      </c>
      <c r="H43" s="97">
        <f>base3!S449</f>
        <v>12</v>
      </c>
      <c r="I43" s="97">
        <f>base3!T449</f>
        <v>2</v>
      </c>
      <c r="J43" s="97">
        <f>base3!U449</f>
        <v>17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base3!G450</f>
        <v>14</v>
      </c>
      <c r="C44" s="97">
        <f>base3!H450</f>
        <v>5</v>
      </c>
      <c r="D44" s="97">
        <f>base3!I450</f>
        <v>12</v>
      </c>
      <c r="E44" s="97">
        <f>base3!K450</f>
        <v>1</v>
      </c>
      <c r="F44" s="97">
        <f>base3!L450</f>
        <v>13</v>
      </c>
      <c r="G44" s="97">
        <f>base3!M450</f>
        <v>15</v>
      </c>
      <c r="H44" s="97">
        <f>base3!S450</f>
        <v>8</v>
      </c>
      <c r="I44" s="97">
        <f>base3!T450</f>
        <v>3</v>
      </c>
      <c r="J44" s="97">
        <f>base3!U450</f>
        <v>17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base3!G451</f>
        <v>1</v>
      </c>
      <c r="C45" s="97">
        <f>base3!H451</f>
        <v>8</v>
      </c>
      <c r="D45" s="97">
        <f>base3!I451</f>
        <v>14</v>
      </c>
      <c r="E45" s="97">
        <f>base3!K451</f>
        <v>6</v>
      </c>
      <c r="F45" s="97">
        <f>base3!L451</f>
        <v>5</v>
      </c>
      <c r="G45" s="97">
        <f>base3!M451</f>
        <v>15</v>
      </c>
      <c r="H45" s="97">
        <f>base3!S451</f>
        <v>3</v>
      </c>
      <c r="I45" s="97">
        <f>base3!T451</f>
        <v>2</v>
      </c>
      <c r="J45" s="97">
        <f>base3!U451</f>
        <v>17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base3!G452</f>
        <v>1</v>
      </c>
      <c r="C46" s="97">
        <f>base3!H452</f>
        <v>9</v>
      </c>
      <c r="D46" s="97">
        <f>base3!I452</f>
        <v>8</v>
      </c>
      <c r="E46" s="97">
        <f>base3!K452</f>
        <v>5</v>
      </c>
      <c r="F46" s="97">
        <f>base3!L452</f>
        <v>7</v>
      </c>
      <c r="G46" s="97">
        <f>base3!M452</f>
        <v>12</v>
      </c>
      <c r="H46" s="97">
        <f>base3!S452</f>
        <v>6</v>
      </c>
      <c r="I46" s="97">
        <f>base3!T452</f>
        <v>14</v>
      </c>
      <c r="J46" s="97">
        <f>base3!U452</f>
        <v>18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base3!G453</f>
        <v>4</v>
      </c>
      <c r="C47" s="97">
        <f>base3!H453</f>
        <v>3</v>
      </c>
      <c r="D47" s="97">
        <f>base3!I453</f>
        <v>8</v>
      </c>
      <c r="E47" s="97">
        <f>base3!K453</f>
        <v>1</v>
      </c>
      <c r="F47" s="97">
        <f>base3!L453</f>
        <v>5</v>
      </c>
      <c r="G47" s="97">
        <f>base3!M453</f>
        <v>15</v>
      </c>
      <c r="H47" s="97">
        <f>base3!S453</f>
        <v>11</v>
      </c>
      <c r="I47" s="97">
        <f>base3!T453</f>
        <v>14</v>
      </c>
      <c r="J47" s="97">
        <f>base3!U453</f>
        <v>18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base3!G454</f>
        <v>1</v>
      </c>
      <c r="C48" s="97">
        <f>base3!H454</f>
        <v>12</v>
      </c>
      <c r="D48" s="97">
        <f>base3!I454</f>
        <v>8</v>
      </c>
      <c r="E48" s="97">
        <f>base3!K454</f>
        <v>11</v>
      </c>
      <c r="F48" s="97">
        <f>base3!L454</f>
        <v>7</v>
      </c>
      <c r="G48" s="97">
        <f>base3!M454</f>
        <v>15</v>
      </c>
      <c r="H48" s="97">
        <f>base3!S454</f>
        <v>3</v>
      </c>
      <c r="I48" s="97">
        <f>base3!T454</f>
        <v>10</v>
      </c>
      <c r="J48" s="97">
        <f>base3!U454</f>
        <v>18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base3!G455</f>
        <v>1</v>
      </c>
      <c r="C49" s="97">
        <f>base3!H455</f>
        <v>5</v>
      </c>
      <c r="D49" s="97">
        <f>base3!I455</f>
        <v>13</v>
      </c>
      <c r="E49" s="97">
        <f>base3!K455</f>
        <v>11</v>
      </c>
      <c r="F49" s="97">
        <f>base3!L455</f>
        <v>10</v>
      </c>
      <c r="G49" s="97">
        <f>base3!M455</f>
        <v>14</v>
      </c>
      <c r="H49" s="97">
        <f>base3!S455</f>
        <v>6</v>
      </c>
      <c r="I49" s="97">
        <f>base3!T455</f>
        <v>8</v>
      </c>
      <c r="J49" s="97">
        <f>base3!U455</f>
        <v>17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base3!G456</f>
        <v>3</v>
      </c>
      <c r="C50" s="97">
        <f>base3!H456</f>
        <v>14</v>
      </c>
      <c r="D50" s="97">
        <f>base3!I456</f>
        <v>15</v>
      </c>
      <c r="E50" s="97">
        <f>base3!K456</f>
        <v>6</v>
      </c>
      <c r="F50" s="97">
        <f>base3!L456</f>
        <v>2</v>
      </c>
      <c r="G50" s="97">
        <f>base3!M456</f>
        <v>17</v>
      </c>
      <c r="H50" s="97">
        <f>base3!S456</f>
        <v>16</v>
      </c>
      <c r="I50" s="97">
        <f>base3!T456</f>
        <v>12</v>
      </c>
      <c r="J50" s="97">
        <f>base3!U456</f>
        <v>5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base3!G457</f>
        <v>3</v>
      </c>
      <c r="C51" s="97">
        <f>base3!H457</f>
        <v>8</v>
      </c>
      <c r="D51" s="97">
        <f>base3!I457</f>
        <v>14</v>
      </c>
      <c r="E51" s="97">
        <f>base3!K457</f>
        <v>9</v>
      </c>
      <c r="F51" s="97">
        <f>base3!L457</f>
        <v>2</v>
      </c>
      <c r="G51" s="97">
        <f>base3!M457</f>
        <v>17</v>
      </c>
      <c r="H51" s="97">
        <f>base3!S457</f>
        <v>6</v>
      </c>
      <c r="I51" s="97">
        <f>base3!T457</f>
        <v>12</v>
      </c>
      <c r="J51" s="97">
        <f>base3!U457</f>
        <v>5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1174" priority="39" operator="equal">
      <formula>#REF!</formula>
    </cfRule>
    <cfRule type="cellIs" dxfId="1173" priority="40" operator="equal">
      <formula>#REF!</formula>
    </cfRule>
    <cfRule type="cellIs" dxfId="1172" priority="41" operator="equal">
      <formula>#REF!</formula>
    </cfRule>
    <cfRule type="cellIs" dxfId="1171" priority="42" operator="equal">
      <formula>#REF!</formula>
    </cfRule>
    <cfRule type="cellIs" dxfId="1170" priority="43" operator="equal">
      <formula>#REF!</formula>
    </cfRule>
  </conditionalFormatting>
  <conditionalFormatting sqref="B1:P1">
    <cfRule type="cellIs" dxfId="1169" priority="44" operator="equal">
      <formula>#REF!</formula>
    </cfRule>
    <cfRule type="cellIs" dxfId="1168" priority="45" operator="equal">
      <formula>#REF!</formula>
    </cfRule>
    <cfRule type="cellIs" dxfId="1167" priority="46" operator="equal">
      <formula>#REF!</formula>
    </cfRule>
    <cfRule type="cellIs" dxfId="1166" priority="47" operator="equal">
      <formula>#REF!</formula>
    </cfRule>
    <cfRule type="cellIs" dxfId="1165" priority="48" operator="equal">
      <formula>#REF!</formula>
    </cfRule>
  </conditionalFormatting>
  <conditionalFormatting sqref="A2:A51">
    <cfRule type="cellIs" dxfId="1164" priority="29" operator="equal">
      <formula>#REF!</formula>
    </cfRule>
    <cfRule type="cellIs" dxfId="1163" priority="30" operator="equal">
      <formula>#REF!</formula>
    </cfRule>
    <cfRule type="cellIs" dxfId="1162" priority="31" operator="equal">
      <formula>#REF!</formula>
    </cfRule>
    <cfRule type="cellIs" dxfId="1161" priority="32" operator="equal">
      <formula>#REF!</formula>
    </cfRule>
    <cfRule type="cellIs" dxfId="1160" priority="33" operator="equal">
      <formula>#REF!</formula>
    </cfRule>
  </conditionalFormatting>
  <conditionalFormatting sqref="A2:A51">
    <cfRule type="cellIs" dxfId="1159" priority="34" operator="equal">
      <formula>#REF!</formula>
    </cfRule>
    <cfRule type="cellIs" dxfId="1158" priority="35" operator="equal">
      <formula>#REF!</formula>
    </cfRule>
    <cfRule type="cellIs" dxfId="1157" priority="36" operator="equal">
      <formula>#REF!</formula>
    </cfRule>
    <cfRule type="cellIs" dxfId="1156" priority="37" operator="equal">
      <formula>#REF!</formula>
    </cfRule>
    <cfRule type="cellIs" dxfId="1155" priority="38" operator="equal">
      <formula>#REF!</formula>
    </cfRule>
  </conditionalFormatting>
  <conditionalFormatting sqref="B25:D51">
    <cfRule type="cellIs" dxfId="1154" priority="14" operator="equal">
      <formula>#REF!</formula>
    </cfRule>
    <cfRule type="cellIs" dxfId="1153" priority="15" operator="equal">
      <formula>#REF!</formula>
    </cfRule>
    <cfRule type="cellIs" dxfId="1152" priority="16" operator="equal">
      <formula>#REF!</formula>
    </cfRule>
    <cfRule type="cellIs" dxfId="1151" priority="17" operator="equal">
      <formula>#REF!</formula>
    </cfRule>
    <cfRule type="cellIs" dxfId="1150" priority="18" operator="equal">
      <formula>#REF!</formula>
    </cfRule>
  </conditionalFormatting>
  <conditionalFormatting sqref="B25:D51">
    <cfRule type="cellIs" dxfId="1149" priority="19" operator="equal">
      <formula>#REF!</formula>
    </cfRule>
    <cfRule type="cellIs" dxfId="1148" priority="20" operator="equal">
      <formula>#REF!</formula>
    </cfRule>
    <cfRule type="cellIs" dxfId="1147" priority="21" operator="equal">
      <formula>#REF!</formula>
    </cfRule>
    <cfRule type="cellIs" dxfId="1146" priority="22" operator="equal">
      <formula>#REF!</formula>
    </cfRule>
    <cfRule type="cellIs" dxfId="1145" priority="23" operator="equal">
      <formula>#REF!</formula>
    </cfRule>
  </conditionalFormatting>
  <conditionalFormatting sqref="B2:J51">
    <cfRule type="cellIs" dxfId="1144" priority="4" operator="equal">
      <formula>$AE$5</formula>
    </cfRule>
    <cfRule type="cellIs" dxfId="1143" priority="5" operator="equal">
      <formula>$AD$5</formula>
    </cfRule>
    <cfRule type="cellIs" dxfId="1142" priority="6" operator="equal">
      <formula>$AC$5</formula>
    </cfRule>
    <cfRule type="cellIs" dxfId="1141" priority="7" operator="equal">
      <formula>$AB$5</formula>
    </cfRule>
    <cfRule type="cellIs" dxfId="114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FBD510AF-3DD2-48FA-8DE7-541C2C78B79F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6056135B-20BB-43EB-A911-9D16E8C6A47E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4E0A7629-D5C6-488A-8B5F-759B2D12CFB3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A03AECF-EA39-41F2-870E-D9CC8B04EF8B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888ABDE-2039-49B4-8375-205537A5FB23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7DF0172A-745D-4EF7-A901-BFC002E83A76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A632490B-071F-4DAB-BC90-8B4CF518645E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CC79B790-9EBC-4470-ABE3-177A6499230B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789FE1A-F502-4F93-A98D-160873E50B28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4001012-13D3-4FB5-A6A5-9D7226F03BC5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A16882CB-5397-4CCC-A507-C9ECDA0E543D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282D797-A689-4C04-B91F-E9A285D7C4BF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754218F-C4A5-4FF5-8CFC-A09116430923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base3!G408</f>
        <v>4</v>
      </c>
      <c r="C2" s="97">
        <f>base3!H408</f>
        <v>11</v>
      </c>
      <c r="D2" s="97">
        <f>base3!I408</f>
        <v>5</v>
      </c>
      <c r="E2" s="97">
        <f>base3!K408</f>
        <v>2</v>
      </c>
      <c r="F2" s="97">
        <f>base3!L408</f>
        <v>7</v>
      </c>
      <c r="G2" s="97">
        <f>base3!M408</f>
        <v>12</v>
      </c>
      <c r="H2" s="97">
        <f>base3!W408</f>
        <v>6</v>
      </c>
      <c r="I2" s="97">
        <f>base3!X408</f>
        <v>15</v>
      </c>
      <c r="J2" s="97">
        <f>base3!Y408</f>
        <v>18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base3!G409</f>
        <v>4</v>
      </c>
      <c r="C3" s="97">
        <f>base3!H409</f>
        <v>3</v>
      </c>
      <c r="D3" s="97">
        <f>base3!I409</f>
        <v>13</v>
      </c>
      <c r="E3" s="97">
        <f>base3!K409</f>
        <v>8</v>
      </c>
      <c r="F3" s="97">
        <f>base3!L409</f>
        <v>10</v>
      </c>
      <c r="G3" s="97">
        <f>base3!M409</f>
        <v>5</v>
      </c>
      <c r="H3" s="97">
        <f>base3!W409</f>
        <v>1</v>
      </c>
      <c r="I3" s="97">
        <f>base3!X409</f>
        <v>14</v>
      </c>
      <c r="J3" s="97">
        <f>base3!Y409</f>
        <v>18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base3!G410</f>
        <v>4</v>
      </c>
      <c r="C4" s="97">
        <f>base3!H410</f>
        <v>14</v>
      </c>
      <c r="D4" s="97">
        <f>base3!I410</f>
        <v>2</v>
      </c>
      <c r="E4" s="97">
        <f>base3!K410</f>
        <v>5</v>
      </c>
      <c r="F4" s="97">
        <f>base3!L410</f>
        <v>11</v>
      </c>
      <c r="G4" s="97">
        <f>base3!M410</f>
        <v>5</v>
      </c>
      <c r="H4" s="97">
        <f>base3!W410</f>
        <v>9</v>
      </c>
      <c r="I4" s="97">
        <f>base3!X410</f>
        <v>13</v>
      </c>
      <c r="J4" s="97">
        <f>base3!Y410</f>
        <v>18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base3!G411</f>
        <v>2</v>
      </c>
      <c r="C5" s="97">
        <f>base3!H411</f>
        <v>4</v>
      </c>
      <c r="D5" s="97">
        <f>base3!I411</f>
        <v>5</v>
      </c>
      <c r="E5" s="97">
        <f>base3!K411</f>
        <v>8</v>
      </c>
      <c r="F5" s="97">
        <f>base3!L411</f>
        <v>9</v>
      </c>
      <c r="G5" s="97">
        <f>base3!M411</f>
        <v>13</v>
      </c>
      <c r="H5" s="97">
        <f>base3!W411</f>
        <v>6</v>
      </c>
      <c r="I5" s="97">
        <f>base3!X411</f>
        <v>13</v>
      </c>
      <c r="J5" s="97">
        <f>base3!Y411</f>
        <v>18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base3!G412</f>
        <v>3</v>
      </c>
      <c r="C6" s="97">
        <f>base3!H412</f>
        <v>8</v>
      </c>
      <c r="D6" s="97">
        <f>base3!I412</f>
        <v>5</v>
      </c>
      <c r="E6" s="97">
        <f>base3!K412</f>
        <v>1</v>
      </c>
      <c r="F6" s="97">
        <f>base3!L412</f>
        <v>11</v>
      </c>
      <c r="G6" s="97">
        <f>base3!M412</f>
        <v>13</v>
      </c>
      <c r="H6" s="97">
        <f>base3!W412</f>
        <v>6</v>
      </c>
      <c r="I6" s="97">
        <f>base3!X412</f>
        <v>14</v>
      </c>
      <c r="J6" s="97">
        <f>base3!Y412</f>
        <v>18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base3!G413</f>
        <v>3</v>
      </c>
      <c r="C7" s="97">
        <f>base3!H413</f>
        <v>5</v>
      </c>
      <c r="D7" s="97">
        <f>base3!I413</f>
        <v>1</v>
      </c>
      <c r="E7" s="97">
        <f>base3!K413</f>
        <v>4</v>
      </c>
      <c r="F7" s="97">
        <f>base3!L413</f>
        <v>1</v>
      </c>
      <c r="G7" s="97">
        <f>base3!M413</f>
        <v>5</v>
      </c>
      <c r="H7" s="97">
        <f>base3!W413</f>
        <v>2</v>
      </c>
      <c r="I7" s="97">
        <f>base3!X413</f>
        <v>7</v>
      </c>
      <c r="J7" s="97">
        <f>base3!Y413</f>
        <v>18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base3!G414</f>
        <v>3</v>
      </c>
      <c r="C8" s="97">
        <f>base3!H414</f>
        <v>11</v>
      </c>
      <c r="D8" s="97">
        <f>base3!I414</f>
        <v>2</v>
      </c>
      <c r="E8" s="97">
        <f>base3!K414</f>
        <v>7</v>
      </c>
      <c r="F8" s="97">
        <f>base3!L414</f>
        <v>9</v>
      </c>
      <c r="G8" s="97">
        <f>base3!M414</f>
        <v>5</v>
      </c>
      <c r="H8" s="97">
        <f>base3!W414</f>
        <v>5</v>
      </c>
      <c r="I8" s="97">
        <f>base3!X414</f>
        <v>15</v>
      </c>
      <c r="J8" s="97">
        <f>base3!Y414</f>
        <v>18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base3!G415</f>
        <v>3</v>
      </c>
      <c r="C9" s="97">
        <f>base3!H415</f>
        <v>14</v>
      </c>
      <c r="D9" s="97">
        <f>base3!I415</f>
        <v>12</v>
      </c>
      <c r="E9" s="97">
        <f>base3!K415</f>
        <v>6</v>
      </c>
      <c r="F9" s="97">
        <f>base3!L415</f>
        <v>2</v>
      </c>
      <c r="G9" s="97">
        <f>base3!M415</f>
        <v>13</v>
      </c>
      <c r="H9" s="97">
        <f>base3!W415</f>
        <v>9</v>
      </c>
      <c r="I9" s="97">
        <f>base3!X415</f>
        <v>7</v>
      </c>
      <c r="J9" s="97">
        <f>base3!Y415</f>
        <v>18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base3!G416</f>
        <v>9</v>
      </c>
      <c r="C10" s="97">
        <f>base3!H416</f>
        <v>8</v>
      </c>
      <c r="D10" s="97">
        <f>base3!I416</f>
        <v>1</v>
      </c>
      <c r="E10" s="97">
        <f>base3!K416</f>
        <v>3</v>
      </c>
      <c r="F10" s="97">
        <f>base3!L416</f>
        <v>2</v>
      </c>
      <c r="G10" s="97">
        <f>base3!M416</f>
        <v>12</v>
      </c>
      <c r="H10" s="97">
        <f>base3!W416</f>
        <v>15</v>
      </c>
      <c r="I10" s="97">
        <f>base3!X416</f>
        <v>7</v>
      </c>
      <c r="J10" s="97">
        <f>base3!Y416</f>
        <v>18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base3!G417</f>
        <v>14</v>
      </c>
      <c r="C11" s="97">
        <f>base3!H417</f>
        <v>8</v>
      </c>
      <c r="D11" s="97">
        <f>base3!I417</f>
        <v>2</v>
      </c>
      <c r="E11" s="97">
        <f>base3!K417</f>
        <v>13</v>
      </c>
      <c r="F11" s="97">
        <f>base3!L417</f>
        <v>7</v>
      </c>
      <c r="G11" s="97">
        <f>base3!M417</f>
        <v>1</v>
      </c>
      <c r="H11" s="97">
        <f>base3!W417</f>
        <v>10</v>
      </c>
      <c r="I11" s="97">
        <f>base3!X417</f>
        <v>4</v>
      </c>
      <c r="J11" s="97">
        <f>base3!Y417</f>
        <v>18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base3!G418</f>
        <v>3</v>
      </c>
      <c r="C12" s="97">
        <f>base3!H418</f>
        <v>15</v>
      </c>
      <c r="D12" s="97">
        <f>base3!I418</f>
        <v>5</v>
      </c>
      <c r="E12" s="97">
        <f>base3!K418</f>
        <v>6</v>
      </c>
      <c r="F12" s="97">
        <f>base3!L418</f>
        <v>2</v>
      </c>
      <c r="G12" s="97">
        <f>base3!M418</f>
        <v>12</v>
      </c>
      <c r="H12" s="97">
        <f>base3!W418</f>
        <v>10</v>
      </c>
      <c r="I12" s="97">
        <f>base3!X418</f>
        <v>7</v>
      </c>
      <c r="J12" s="97">
        <f>base3!Y418</f>
        <v>18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base3!G419</f>
        <v>10</v>
      </c>
      <c r="C13" s="97">
        <f>base3!H419</f>
        <v>20</v>
      </c>
      <c r="D13" s="97">
        <f>base3!I419</f>
        <v>14</v>
      </c>
      <c r="E13" s="97">
        <f>base3!K419</f>
        <v>15</v>
      </c>
      <c r="F13" s="97">
        <f>base3!L419</f>
        <v>6</v>
      </c>
      <c r="G13" s="97">
        <f>base3!M419</f>
        <v>11</v>
      </c>
      <c r="H13" s="97">
        <f>base3!W419</f>
        <v>18</v>
      </c>
      <c r="I13" s="97">
        <f>base3!X419</f>
        <v>13</v>
      </c>
      <c r="J13" s="97">
        <f>base3!Y419</f>
        <v>1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base3!G420</f>
        <v>9</v>
      </c>
      <c r="C14" s="97">
        <f>base3!H420</f>
        <v>4</v>
      </c>
      <c r="D14" s="97">
        <f>base3!I420</f>
        <v>11</v>
      </c>
      <c r="E14" s="97">
        <f>base3!K420</f>
        <v>16</v>
      </c>
      <c r="F14" s="97">
        <f>base3!L420</f>
        <v>3</v>
      </c>
      <c r="G14" s="97">
        <f>base3!M420</f>
        <v>2</v>
      </c>
      <c r="H14" s="97">
        <f>base3!W420</f>
        <v>19</v>
      </c>
      <c r="I14" s="97">
        <f>base3!X420</f>
        <v>14</v>
      </c>
      <c r="J14" s="97">
        <f>base3!Y420</f>
        <v>1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base3!G421</f>
        <v>9</v>
      </c>
      <c r="C15" s="97">
        <f>base3!H421</f>
        <v>20</v>
      </c>
      <c r="D15" s="97">
        <f>base3!I421</f>
        <v>11</v>
      </c>
      <c r="E15" s="97">
        <f>base3!K421</f>
        <v>15</v>
      </c>
      <c r="F15" s="97">
        <f>base3!L421</f>
        <v>6</v>
      </c>
      <c r="G15" s="97">
        <f>base3!M421</f>
        <v>2</v>
      </c>
      <c r="H15" s="97">
        <f>base3!W421</f>
        <v>18</v>
      </c>
      <c r="I15" s="97">
        <f>base3!X421</f>
        <v>14</v>
      </c>
      <c r="J15" s="97">
        <f>base3!Y421</f>
        <v>5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base3!G422</f>
        <v>4</v>
      </c>
      <c r="C16" s="97">
        <f>base3!H422</f>
        <v>15</v>
      </c>
      <c r="D16" s="97">
        <f>base3!I422</f>
        <v>5</v>
      </c>
      <c r="E16" s="97">
        <f>base3!K422</f>
        <v>9</v>
      </c>
      <c r="F16" s="97">
        <f>base3!L422</f>
        <v>14</v>
      </c>
      <c r="G16" s="97">
        <f>base3!M422</f>
        <v>12</v>
      </c>
      <c r="H16" s="97">
        <f>base3!W422</f>
        <v>10</v>
      </c>
      <c r="I16" s="97">
        <f>base3!X422</f>
        <v>1</v>
      </c>
      <c r="J16" s="97">
        <f>base3!Y422</f>
        <v>18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base3!G423</f>
        <v>9</v>
      </c>
      <c r="C17" s="97">
        <f>base3!H423</f>
        <v>7</v>
      </c>
      <c r="D17" s="97">
        <f>base3!I423</f>
        <v>13</v>
      </c>
      <c r="E17" s="97">
        <f>base3!K423</f>
        <v>3</v>
      </c>
      <c r="F17" s="97">
        <f>base3!L423</f>
        <v>1</v>
      </c>
      <c r="G17" s="97">
        <f>base3!M423</f>
        <v>5</v>
      </c>
      <c r="H17" s="97">
        <f>base3!W423</f>
        <v>16</v>
      </c>
      <c r="I17" s="97">
        <f>base3!X423</f>
        <v>15</v>
      </c>
      <c r="J17" s="97">
        <f>base3!Y423</f>
        <v>18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base3!G424</f>
        <v>16</v>
      </c>
      <c r="C18" s="97">
        <f>base3!H424</f>
        <v>14</v>
      </c>
      <c r="D18" s="97">
        <f>base3!I424</f>
        <v>2</v>
      </c>
      <c r="E18" s="97">
        <f>base3!K424</f>
        <v>9</v>
      </c>
      <c r="F18" s="97">
        <f>base3!L424</f>
        <v>7</v>
      </c>
      <c r="G18" s="97">
        <f>base3!M424</f>
        <v>5</v>
      </c>
      <c r="H18" s="97">
        <f>base3!W424</f>
        <v>6</v>
      </c>
      <c r="I18" s="97">
        <f>base3!X424</f>
        <v>1</v>
      </c>
      <c r="J18" s="97">
        <f>base3!Y424</f>
        <v>18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base3!G425</f>
        <v>4</v>
      </c>
      <c r="C19" s="97">
        <f>base3!H425</f>
        <v>12</v>
      </c>
      <c r="D19" s="97">
        <f>base3!I425</f>
        <v>5</v>
      </c>
      <c r="E19" s="97">
        <f>base3!K425</f>
        <v>10</v>
      </c>
      <c r="F19" s="97">
        <f>base3!L425</f>
        <v>8</v>
      </c>
      <c r="G19" s="97">
        <f>base3!M425</f>
        <v>13</v>
      </c>
      <c r="H19" s="97">
        <f>base3!W425</f>
        <v>16</v>
      </c>
      <c r="I19" s="97">
        <f>base3!X425</f>
        <v>11</v>
      </c>
      <c r="J19" s="97">
        <f>base3!Y425</f>
        <v>18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base3!G426</f>
        <v>9</v>
      </c>
      <c r="C20" s="97">
        <f>base3!H426</f>
        <v>15</v>
      </c>
      <c r="D20" s="97">
        <f>base3!I426</f>
        <v>5</v>
      </c>
      <c r="E20" s="97">
        <f>base3!K426</f>
        <v>3</v>
      </c>
      <c r="F20" s="97">
        <f>base3!L426</f>
        <v>2</v>
      </c>
      <c r="G20" s="97">
        <f>base3!M426</f>
        <v>13</v>
      </c>
      <c r="H20" s="97">
        <f>base3!W426</f>
        <v>10</v>
      </c>
      <c r="I20" s="97">
        <f>base3!X426</f>
        <v>7</v>
      </c>
      <c r="J20" s="97">
        <f>base3!Y426</f>
        <v>18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base3!G427</f>
        <v>3</v>
      </c>
      <c r="C21" s="97">
        <f>base3!H427</f>
        <v>8</v>
      </c>
      <c r="D21" s="97">
        <f>base3!I427</f>
        <v>1</v>
      </c>
      <c r="E21" s="97">
        <f>base3!K427</f>
        <v>6</v>
      </c>
      <c r="F21" s="97">
        <f>base3!L427</f>
        <v>15</v>
      </c>
      <c r="G21" s="97">
        <f>base3!M427</f>
        <v>5</v>
      </c>
      <c r="H21" s="97">
        <f>base3!W427</f>
        <v>16</v>
      </c>
      <c r="I21" s="97">
        <f>base3!X427</f>
        <v>14</v>
      </c>
      <c r="J21" s="97">
        <f>base3!Y427</f>
        <v>18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base3!G428</f>
        <v>13</v>
      </c>
      <c r="C22" s="97">
        <f>base3!H428</f>
        <v>10</v>
      </c>
      <c r="D22" s="97">
        <f>base3!I428</f>
        <v>2</v>
      </c>
      <c r="E22" s="97">
        <f>base3!K428</f>
        <v>1</v>
      </c>
      <c r="F22" s="97">
        <f>base3!L428</f>
        <v>3</v>
      </c>
      <c r="G22" s="97">
        <f>base3!M428</f>
        <v>5</v>
      </c>
      <c r="H22" s="97">
        <f>base3!W428</f>
        <v>14</v>
      </c>
      <c r="I22" s="97">
        <f>base3!X428</f>
        <v>6</v>
      </c>
      <c r="J22" s="97">
        <f>base3!Y428</f>
        <v>18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base3!G429</f>
        <v>1</v>
      </c>
      <c r="C23" s="97">
        <f>base3!H429</f>
        <v>13</v>
      </c>
      <c r="D23" s="97">
        <f>base3!I429</f>
        <v>14</v>
      </c>
      <c r="E23" s="97">
        <f>base3!K429</f>
        <v>11</v>
      </c>
      <c r="F23" s="97">
        <f>base3!L429</f>
        <v>9</v>
      </c>
      <c r="G23" s="97">
        <f>base3!M429</f>
        <v>2</v>
      </c>
      <c r="H23" s="97">
        <f>base3!W429</f>
        <v>3</v>
      </c>
      <c r="I23" s="97">
        <f>base3!X429</f>
        <v>8</v>
      </c>
      <c r="J23" s="97">
        <f>base3!Y429</f>
        <v>18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base3!G430</f>
        <v>9</v>
      </c>
      <c r="C24" s="97">
        <f>base3!H430</f>
        <v>6</v>
      </c>
      <c r="D24" s="97">
        <f>base3!I430</f>
        <v>14</v>
      </c>
      <c r="E24" s="97">
        <f>base3!K430</f>
        <v>13</v>
      </c>
      <c r="F24" s="97">
        <f>base3!L430</f>
        <v>3</v>
      </c>
      <c r="G24" s="97">
        <f>base3!M430</f>
        <v>5</v>
      </c>
      <c r="H24" s="97">
        <f>base3!W430</f>
        <v>11</v>
      </c>
      <c r="I24" s="97">
        <f>base3!X430</f>
        <v>8</v>
      </c>
      <c r="J24" s="97">
        <f>base3!Y430</f>
        <v>18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base3!G431</f>
        <v>4</v>
      </c>
      <c r="C25" s="97">
        <f>base3!H431</f>
        <v>3</v>
      </c>
      <c r="D25" s="97">
        <f>base3!I431</f>
        <v>2</v>
      </c>
      <c r="E25" s="97">
        <f>base3!K431</f>
        <v>13</v>
      </c>
      <c r="F25" s="97">
        <f>base3!L431</f>
        <v>10</v>
      </c>
      <c r="G25" s="97">
        <f>base3!M431</f>
        <v>15</v>
      </c>
      <c r="H25" s="97">
        <f>base3!W431</f>
        <v>9</v>
      </c>
      <c r="I25" s="97">
        <f>base3!X431</f>
        <v>8</v>
      </c>
      <c r="J25" s="97">
        <f>base3!Y431</f>
        <v>18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base3!G432</f>
        <v>1</v>
      </c>
      <c r="C26" s="97">
        <f>base3!H432</f>
        <v>8</v>
      </c>
      <c r="D26" s="97">
        <f>base3!I432</f>
        <v>2</v>
      </c>
      <c r="E26" s="97">
        <f>base3!K432</f>
        <v>7</v>
      </c>
      <c r="F26" s="97">
        <f>base3!L432</f>
        <v>10</v>
      </c>
      <c r="G26" s="97">
        <f>base3!M432</f>
        <v>15</v>
      </c>
      <c r="H26" s="97">
        <f>base3!W432</f>
        <v>9</v>
      </c>
      <c r="I26" s="97">
        <f>base3!X432</f>
        <v>16</v>
      </c>
      <c r="J26" s="97">
        <f>base3!Y432</f>
        <v>18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base3!G433</f>
        <v>12</v>
      </c>
      <c r="C27" s="97">
        <f>base3!H433</f>
        <v>11</v>
      </c>
      <c r="D27" s="97">
        <f>base3!I433</f>
        <v>2</v>
      </c>
      <c r="E27" s="97">
        <f>base3!K433</f>
        <v>9</v>
      </c>
      <c r="F27" s="97">
        <f>base3!L433</f>
        <v>10</v>
      </c>
      <c r="G27" s="97">
        <f>base3!M433</f>
        <v>15</v>
      </c>
      <c r="H27" s="97">
        <f>base3!W433</f>
        <v>1</v>
      </c>
      <c r="I27" s="97">
        <f>base3!X433</f>
        <v>16</v>
      </c>
      <c r="J27" s="97">
        <f>base3!Y433</f>
        <v>18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base3!G434</f>
        <v>4</v>
      </c>
      <c r="C28" s="97">
        <f>base3!H434</f>
        <v>1</v>
      </c>
      <c r="D28" s="97">
        <f>base3!I434</f>
        <v>11</v>
      </c>
      <c r="E28" s="97">
        <f>base3!K434</f>
        <v>3</v>
      </c>
      <c r="F28" s="97">
        <f>base3!L434</f>
        <v>10</v>
      </c>
      <c r="G28" s="97">
        <f>base3!M434</f>
        <v>2</v>
      </c>
      <c r="H28" s="97">
        <f>base3!W434</f>
        <v>15</v>
      </c>
      <c r="I28" s="97">
        <f>base3!X434</f>
        <v>8</v>
      </c>
      <c r="J28" s="97">
        <f>base3!Y434</f>
        <v>20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base3!G435</f>
        <v>4</v>
      </c>
      <c r="C29" s="97">
        <f>base3!H435</f>
        <v>3</v>
      </c>
      <c r="D29" s="97">
        <f>base3!I435</f>
        <v>14</v>
      </c>
      <c r="E29" s="97">
        <f>base3!K435</f>
        <v>7</v>
      </c>
      <c r="F29" s="97">
        <f>base3!L435</f>
        <v>10</v>
      </c>
      <c r="G29" s="97">
        <f>base3!M435</f>
        <v>2</v>
      </c>
      <c r="H29" s="97">
        <f>base3!W435</f>
        <v>11</v>
      </c>
      <c r="I29" s="97">
        <f>base3!X435</f>
        <v>15</v>
      </c>
      <c r="J29" s="97">
        <f>base3!Y435</f>
        <v>20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base3!G436</f>
        <v>1</v>
      </c>
      <c r="C30" s="97">
        <f>base3!H436</f>
        <v>12</v>
      </c>
      <c r="D30" s="97">
        <f>base3!I436</f>
        <v>14</v>
      </c>
      <c r="E30" s="97">
        <f>base3!K436</f>
        <v>9</v>
      </c>
      <c r="F30" s="97">
        <f>base3!L436</f>
        <v>10</v>
      </c>
      <c r="G30" s="97">
        <f>base3!M436</f>
        <v>2</v>
      </c>
      <c r="H30" s="97">
        <f>base3!W436</f>
        <v>11</v>
      </c>
      <c r="I30" s="97">
        <f>base3!X436</f>
        <v>15</v>
      </c>
      <c r="J30" s="97">
        <f>base3!Y436</f>
        <v>8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base3!G437</f>
        <v>4</v>
      </c>
      <c r="C31" s="97">
        <f>base3!H437</f>
        <v>11</v>
      </c>
      <c r="D31" s="97">
        <f>base3!I437</f>
        <v>14</v>
      </c>
      <c r="E31" s="97">
        <f>base3!K437</f>
        <v>3</v>
      </c>
      <c r="F31" s="97">
        <f>base3!L437</f>
        <v>6</v>
      </c>
      <c r="G31" s="97">
        <f>base3!M437</f>
        <v>5</v>
      </c>
      <c r="H31" s="97">
        <f>base3!W437</f>
        <v>12</v>
      </c>
      <c r="I31" s="97">
        <f>base3!X437</f>
        <v>2</v>
      </c>
      <c r="J31" s="97">
        <f>base3!Y437</f>
        <v>18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base3!G438</f>
        <v>9</v>
      </c>
      <c r="C32" s="97">
        <f>base3!H438</f>
        <v>13</v>
      </c>
      <c r="D32" s="97">
        <f>base3!I438</f>
        <v>11</v>
      </c>
      <c r="E32" s="97">
        <f>base3!K438</f>
        <v>1</v>
      </c>
      <c r="F32" s="97">
        <f>base3!L438</f>
        <v>3</v>
      </c>
      <c r="G32" s="97">
        <f>base3!M438</f>
        <v>14</v>
      </c>
      <c r="H32" s="97">
        <f>base3!W438</f>
        <v>7</v>
      </c>
      <c r="I32" s="97">
        <f>base3!X438</f>
        <v>8</v>
      </c>
      <c r="J32" s="97">
        <f>base3!Y438</f>
        <v>18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base3!G439</f>
        <v>4</v>
      </c>
      <c r="C33" s="97">
        <f>base3!H439</f>
        <v>10</v>
      </c>
      <c r="D33" s="97">
        <f>base3!I439</f>
        <v>14</v>
      </c>
      <c r="E33" s="97">
        <f>base3!K439</f>
        <v>1</v>
      </c>
      <c r="F33" s="97">
        <f>base3!L439</f>
        <v>3</v>
      </c>
      <c r="G33" s="97">
        <f>base3!M439</f>
        <v>12</v>
      </c>
      <c r="H33" s="97">
        <f>base3!W439</f>
        <v>9</v>
      </c>
      <c r="I33" s="97">
        <f>base3!X439</f>
        <v>15</v>
      </c>
      <c r="J33" s="97">
        <f>base3!Y439</f>
        <v>18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base3!G440</f>
        <v>7</v>
      </c>
      <c r="C34" s="97">
        <f>base3!H440</f>
        <v>3</v>
      </c>
      <c r="D34" s="97">
        <f>base3!I440</f>
        <v>2</v>
      </c>
      <c r="E34" s="97">
        <f>base3!K440</f>
        <v>1</v>
      </c>
      <c r="F34" s="97">
        <f>base3!L440</f>
        <v>16</v>
      </c>
      <c r="G34" s="97">
        <f>base3!M440</f>
        <v>11</v>
      </c>
      <c r="H34" s="97">
        <f>base3!W440</f>
        <v>6</v>
      </c>
      <c r="I34" s="97">
        <f>base3!X440</f>
        <v>15</v>
      </c>
      <c r="J34" s="97">
        <f>base3!Y440</f>
        <v>18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base3!G441</f>
        <v>7</v>
      </c>
      <c r="C35" s="97">
        <f>base3!H441</f>
        <v>9</v>
      </c>
      <c r="D35" s="97">
        <f>base3!I441</f>
        <v>2</v>
      </c>
      <c r="E35" s="97">
        <f>base3!K441</f>
        <v>4</v>
      </c>
      <c r="F35" s="97">
        <f>base3!L441</f>
        <v>16</v>
      </c>
      <c r="G35" s="97">
        <f>base3!M441</f>
        <v>11</v>
      </c>
      <c r="H35" s="97">
        <f>base3!W441</f>
        <v>5</v>
      </c>
      <c r="I35" s="97">
        <f>base3!X441</f>
        <v>15</v>
      </c>
      <c r="J35" s="97">
        <f>base3!Y441</f>
        <v>18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base3!G442</f>
        <v>6</v>
      </c>
      <c r="C36" s="97">
        <f>base3!H442</f>
        <v>14</v>
      </c>
      <c r="D36" s="97">
        <f>base3!I442</f>
        <v>2</v>
      </c>
      <c r="E36" s="97">
        <f>base3!K442</f>
        <v>11</v>
      </c>
      <c r="F36" s="97">
        <f>base3!L442</f>
        <v>9</v>
      </c>
      <c r="G36" s="97">
        <f>base3!M442</f>
        <v>5</v>
      </c>
      <c r="H36" s="97">
        <f>base3!W442</f>
        <v>7</v>
      </c>
      <c r="I36" s="97">
        <f>base3!X442</f>
        <v>8</v>
      </c>
      <c r="J36" s="97">
        <f>base3!Y442</f>
        <v>18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base3!G443</f>
        <v>1</v>
      </c>
      <c r="C37" s="97">
        <f>base3!H443</f>
        <v>8</v>
      </c>
      <c r="D37" s="97">
        <f>base3!I443</f>
        <v>13</v>
      </c>
      <c r="E37" s="97">
        <f>base3!K443</f>
        <v>14</v>
      </c>
      <c r="F37" s="97">
        <f>base3!L443</f>
        <v>16</v>
      </c>
      <c r="G37" s="97">
        <f>base3!M443</f>
        <v>2</v>
      </c>
      <c r="H37" s="97">
        <f>base3!W443</f>
        <v>3</v>
      </c>
      <c r="I37" s="97">
        <f>base3!X443</f>
        <v>15</v>
      </c>
      <c r="J37" s="97">
        <f>base3!Y443</f>
        <v>18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base3!G444</f>
        <v>4</v>
      </c>
      <c r="C38" s="97">
        <f>base3!H444</f>
        <v>13</v>
      </c>
      <c r="D38" s="97">
        <f>base3!I444</f>
        <v>2</v>
      </c>
      <c r="E38" s="97">
        <f>base3!K444</f>
        <v>9</v>
      </c>
      <c r="F38" s="97">
        <f>base3!L444</f>
        <v>16</v>
      </c>
      <c r="G38" s="97">
        <f>base3!M444</f>
        <v>5</v>
      </c>
      <c r="H38" s="97">
        <f>base3!W444</f>
        <v>7</v>
      </c>
      <c r="I38" s="97">
        <f>base3!X444</f>
        <v>14</v>
      </c>
      <c r="J38" s="97">
        <f>base3!Y444</f>
        <v>18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base3!G445</f>
        <v>4</v>
      </c>
      <c r="C39" s="97">
        <f>base3!H445</f>
        <v>3</v>
      </c>
      <c r="D39" s="97">
        <f>base3!I445</f>
        <v>8</v>
      </c>
      <c r="E39" s="97">
        <f>base3!K445</f>
        <v>9</v>
      </c>
      <c r="F39" s="97">
        <f>base3!L445</f>
        <v>16</v>
      </c>
      <c r="G39" s="97">
        <f>base3!M445</f>
        <v>2</v>
      </c>
      <c r="H39" s="97">
        <f>base3!W445</f>
        <v>12</v>
      </c>
      <c r="I39" s="97">
        <f>base3!X445</f>
        <v>15</v>
      </c>
      <c r="J39" s="97">
        <f>base3!Y445</f>
        <v>18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base3!G446</f>
        <v>1</v>
      </c>
      <c r="C40" s="97">
        <f>base3!H446</f>
        <v>9</v>
      </c>
      <c r="D40" s="97">
        <f>base3!I446</f>
        <v>8</v>
      </c>
      <c r="E40" s="97">
        <f>base3!K446</f>
        <v>6</v>
      </c>
      <c r="F40" s="97">
        <f>base3!L446</f>
        <v>2</v>
      </c>
      <c r="G40" s="97">
        <f>base3!M446</f>
        <v>14</v>
      </c>
      <c r="H40" s="97">
        <f>base3!W446</f>
        <v>7</v>
      </c>
      <c r="I40" s="97">
        <f>base3!X446</f>
        <v>12</v>
      </c>
      <c r="J40" s="97">
        <f>base3!Y446</f>
        <v>18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base3!G447</f>
        <v>4</v>
      </c>
      <c r="C41" s="97">
        <f>base3!H447</f>
        <v>10</v>
      </c>
      <c r="D41" s="97">
        <f>base3!I447</f>
        <v>8</v>
      </c>
      <c r="E41" s="97">
        <f>base3!K447</f>
        <v>1</v>
      </c>
      <c r="F41" s="97">
        <f>base3!L447</f>
        <v>2</v>
      </c>
      <c r="G41" s="97">
        <f>base3!M447</f>
        <v>14</v>
      </c>
      <c r="H41" s="97">
        <f>base3!W447</f>
        <v>3</v>
      </c>
      <c r="I41" s="97">
        <f>base3!X447</f>
        <v>13</v>
      </c>
      <c r="J41" s="97">
        <f>base3!Y447</f>
        <v>18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base3!G448</f>
        <v>4</v>
      </c>
      <c r="C42" s="97">
        <f>base3!H448</f>
        <v>15</v>
      </c>
      <c r="D42" s="97">
        <f>base3!I448</f>
        <v>13</v>
      </c>
      <c r="E42" s="97">
        <f>base3!K448</f>
        <v>11</v>
      </c>
      <c r="F42" s="97">
        <f>base3!L448</f>
        <v>3</v>
      </c>
      <c r="G42" s="97">
        <f>base3!M448</f>
        <v>8</v>
      </c>
      <c r="H42" s="97">
        <f>base3!W448</f>
        <v>5</v>
      </c>
      <c r="I42" s="97">
        <f>base3!X448</f>
        <v>6</v>
      </c>
      <c r="J42" s="97">
        <f>base3!Y448</f>
        <v>18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base3!G449</f>
        <v>4</v>
      </c>
      <c r="C43" s="97">
        <f>base3!H449</f>
        <v>13</v>
      </c>
      <c r="D43" s="97">
        <f>base3!I449</f>
        <v>14</v>
      </c>
      <c r="E43" s="97">
        <f>base3!K449</f>
        <v>11</v>
      </c>
      <c r="F43" s="97">
        <f>base3!L449</f>
        <v>6</v>
      </c>
      <c r="G43" s="97">
        <f>base3!M449</f>
        <v>9</v>
      </c>
      <c r="H43" s="97">
        <f>base3!W449</f>
        <v>5</v>
      </c>
      <c r="I43" s="97">
        <f>base3!X449</f>
        <v>3</v>
      </c>
      <c r="J43" s="97">
        <f>base3!Y449</f>
        <v>18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base3!G450</f>
        <v>14</v>
      </c>
      <c r="C44" s="97">
        <f>base3!H450</f>
        <v>5</v>
      </c>
      <c r="D44" s="97">
        <f>base3!I450</f>
        <v>12</v>
      </c>
      <c r="E44" s="97">
        <f>base3!K450</f>
        <v>1</v>
      </c>
      <c r="F44" s="97">
        <f>base3!L450</f>
        <v>13</v>
      </c>
      <c r="G44" s="97">
        <f>base3!M450</f>
        <v>15</v>
      </c>
      <c r="H44" s="97">
        <f>base3!W450</f>
        <v>9</v>
      </c>
      <c r="I44" s="97">
        <f>base3!X450</f>
        <v>10</v>
      </c>
      <c r="J44" s="97">
        <f>base3!Y450</f>
        <v>18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base3!G451</f>
        <v>1</v>
      </c>
      <c r="C45" s="97">
        <f>base3!H451</f>
        <v>8</v>
      </c>
      <c r="D45" s="97">
        <f>base3!I451</f>
        <v>14</v>
      </c>
      <c r="E45" s="97">
        <f>base3!K451</f>
        <v>6</v>
      </c>
      <c r="F45" s="97">
        <f>base3!L451</f>
        <v>5</v>
      </c>
      <c r="G45" s="97">
        <f>base3!M451</f>
        <v>15</v>
      </c>
      <c r="H45" s="97">
        <f>base3!W451</f>
        <v>7</v>
      </c>
      <c r="I45" s="97">
        <f>base3!X451</f>
        <v>10</v>
      </c>
      <c r="J45" s="97">
        <f>base3!Y451</f>
        <v>18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base3!G452</f>
        <v>1</v>
      </c>
      <c r="C46" s="97">
        <f>base3!H452</f>
        <v>9</v>
      </c>
      <c r="D46" s="97">
        <f>base3!I452</f>
        <v>8</v>
      </c>
      <c r="E46" s="97">
        <f>base3!K452</f>
        <v>5</v>
      </c>
      <c r="F46" s="97">
        <f>base3!L452</f>
        <v>7</v>
      </c>
      <c r="G46" s="97">
        <f>base3!M452</f>
        <v>12</v>
      </c>
      <c r="H46" s="97">
        <f>base3!W452</f>
        <v>11</v>
      </c>
      <c r="I46" s="97">
        <f>base3!X452</f>
        <v>2</v>
      </c>
      <c r="J46" s="97">
        <f>base3!Y452</f>
        <v>17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base3!G453</f>
        <v>4</v>
      </c>
      <c r="C47" s="97">
        <f>base3!H453</f>
        <v>3</v>
      </c>
      <c r="D47" s="97">
        <f>base3!I453</f>
        <v>8</v>
      </c>
      <c r="E47" s="97">
        <f>base3!K453</f>
        <v>1</v>
      </c>
      <c r="F47" s="97">
        <f>base3!L453</f>
        <v>5</v>
      </c>
      <c r="G47" s="97">
        <f>base3!M453</f>
        <v>15</v>
      </c>
      <c r="H47" s="97">
        <f>base3!W453</f>
        <v>6</v>
      </c>
      <c r="I47" s="97">
        <f>base3!X453</f>
        <v>2</v>
      </c>
      <c r="J47" s="97">
        <f>base3!Y453</f>
        <v>17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base3!G454</f>
        <v>1</v>
      </c>
      <c r="C48" s="97">
        <f>base3!H454</f>
        <v>12</v>
      </c>
      <c r="D48" s="97">
        <f>base3!I454</f>
        <v>8</v>
      </c>
      <c r="E48" s="97">
        <f>base3!K454</f>
        <v>11</v>
      </c>
      <c r="F48" s="97">
        <f>base3!L454</f>
        <v>7</v>
      </c>
      <c r="G48" s="97">
        <f>base3!M454</f>
        <v>15</v>
      </c>
      <c r="H48" s="97">
        <f>base3!W454</f>
        <v>13</v>
      </c>
      <c r="I48" s="97">
        <f>base3!X454</f>
        <v>14</v>
      </c>
      <c r="J48" s="97">
        <f>base3!Y454</f>
        <v>17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base3!G455</f>
        <v>1</v>
      </c>
      <c r="C49" s="97">
        <f>base3!H455</f>
        <v>5</v>
      </c>
      <c r="D49" s="97">
        <f>base3!I455</f>
        <v>13</v>
      </c>
      <c r="E49" s="97">
        <f>base3!K455</f>
        <v>11</v>
      </c>
      <c r="F49" s="97">
        <f>base3!L455</f>
        <v>10</v>
      </c>
      <c r="G49" s="97">
        <f>base3!M455</f>
        <v>14</v>
      </c>
      <c r="H49" s="97">
        <f>base3!W455</f>
        <v>3</v>
      </c>
      <c r="I49" s="97">
        <f>base3!X455</f>
        <v>16</v>
      </c>
      <c r="J49" s="97">
        <f>base3!Y455</f>
        <v>18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base3!G456</f>
        <v>3</v>
      </c>
      <c r="C50" s="97">
        <f>base3!H456</f>
        <v>14</v>
      </c>
      <c r="D50" s="97">
        <f>base3!I456</f>
        <v>15</v>
      </c>
      <c r="E50" s="97">
        <f>base3!K456</f>
        <v>6</v>
      </c>
      <c r="F50" s="97">
        <f>base3!L456</f>
        <v>2</v>
      </c>
      <c r="G50" s="97">
        <f>base3!M456</f>
        <v>17</v>
      </c>
      <c r="H50" s="97">
        <f>base3!W456</f>
        <v>9</v>
      </c>
      <c r="I50" s="97">
        <f>base3!X456</f>
        <v>7</v>
      </c>
      <c r="J50" s="97">
        <f>base3!Y456</f>
        <v>11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base3!G457</f>
        <v>3</v>
      </c>
      <c r="C51" s="97">
        <f>base3!H457</f>
        <v>8</v>
      </c>
      <c r="D51" s="97">
        <f>base3!I457</f>
        <v>14</v>
      </c>
      <c r="E51" s="97">
        <f>base3!K457</f>
        <v>9</v>
      </c>
      <c r="F51" s="97">
        <f>base3!L457</f>
        <v>2</v>
      </c>
      <c r="G51" s="97">
        <f>base3!M457</f>
        <v>17</v>
      </c>
      <c r="H51" s="97">
        <f>base3!W457</f>
        <v>15</v>
      </c>
      <c r="I51" s="97">
        <f>base3!X457</f>
        <v>7</v>
      </c>
      <c r="J51" s="97">
        <f>base3!Y457</f>
        <v>11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1126" priority="39" operator="equal">
      <formula>#REF!</formula>
    </cfRule>
    <cfRule type="cellIs" dxfId="1125" priority="40" operator="equal">
      <formula>#REF!</formula>
    </cfRule>
    <cfRule type="cellIs" dxfId="1124" priority="41" operator="equal">
      <formula>#REF!</formula>
    </cfRule>
    <cfRule type="cellIs" dxfId="1123" priority="42" operator="equal">
      <formula>#REF!</formula>
    </cfRule>
    <cfRule type="cellIs" dxfId="1122" priority="43" operator="equal">
      <formula>#REF!</formula>
    </cfRule>
  </conditionalFormatting>
  <conditionalFormatting sqref="B1:P1">
    <cfRule type="cellIs" dxfId="1121" priority="44" operator="equal">
      <formula>#REF!</formula>
    </cfRule>
    <cfRule type="cellIs" dxfId="1120" priority="45" operator="equal">
      <formula>#REF!</formula>
    </cfRule>
    <cfRule type="cellIs" dxfId="1119" priority="46" operator="equal">
      <formula>#REF!</formula>
    </cfRule>
    <cfRule type="cellIs" dxfId="1118" priority="47" operator="equal">
      <formula>#REF!</formula>
    </cfRule>
    <cfRule type="cellIs" dxfId="1117" priority="48" operator="equal">
      <formula>#REF!</formula>
    </cfRule>
  </conditionalFormatting>
  <conditionalFormatting sqref="A2:A51">
    <cfRule type="cellIs" dxfId="1116" priority="29" operator="equal">
      <formula>#REF!</formula>
    </cfRule>
    <cfRule type="cellIs" dxfId="1115" priority="30" operator="equal">
      <formula>#REF!</formula>
    </cfRule>
    <cfRule type="cellIs" dxfId="1114" priority="31" operator="equal">
      <formula>#REF!</formula>
    </cfRule>
    <cfRule type="cellIs" dxfId="1113" priority="32" operator="equal">
      <formula>#REF!</formula>
    </cfRule>
    <cfRule type="cellIs" dxfId="1112" priority="33" operator="equal">
      <formula>#REF!</formula>
    </cfRule>
  </conditionalFormatting>
  <conditionalFormatting sqref="A2:A51">
    <cfRule type="cellIs" dxfId="1111" priority="34" operator="equal">
      <formula>#REF!</formula>
    </cfRule>
    <cfRule type="cellIs" dxfId="1110" priority="35" operator="equal">
      <formula>#REF!</formula>
    </cfRule>
    <cfRule type="cellIs" dxfId="1109" priority="36" operator="equal">
      <formula>#REF!</formula>
    </cfRule>
    <cfRule type="cellIs" dxfId="1108" priority="37" operator="equal">
      <formula>#REF!</formula>
    </cfRule>
    <cfRule type="cellIs" dxfId="1107" priority="38" operator="equal">
      <formula>#REF!</formula>
    </cfRule>
  </conditionalFormatting>
  <conditionalFormatting sqref="B25:D51">
    <cfRule type="cellIs" dxfId="1106" priority="14" operator="equal">
      <formula>#REF!</formula>
    </cfRule>
    <cfRule type="cellIs" dxfId="1105" priority="15" operator="equal">
      <formula>#REF!</formula>
    </cfRule>
    <cfRule type="cellIs" dxfId="1104" priority="16" operator="equal">
      <formula>#REF!</formula>
    </cfRule>
    <cfRule type="cellIs" dxfId="1103" priority="17" operator="equal">
      <formula>#REF!</formula>
    </cfRule>
    <cfRule type="cellIs" dxfId="1102" priority="18" operator="equal">
      <formula>#REF!</formula>
    </cfRule>
  </conditionalFormatting>
  <conditionalFormatting sqref="B25:D51">
    <cfRule type="cellIs" dxfId="1101" priority="19" operator="equal">
      <formula>#REF!</formula>
    </cfRule>
    <cfRule type="cellIs" dxfId="1100" priority="20" operator="equal">
      <formula>#REF!</formula>
    </cfRule>
    <cfRule type="cellIs" dxfId="1099" priority="21" operator="equal">
      <formula>#REF!</formula>
    </cfRule>
    <cfRule type="cellIs" dxfId="1098" priority="22" operator="equal">
      <formula>#REF!</formula>
    </cfRule>
    <cfRule type="cellIs" dxfId="1097" priority="23" operator="equal">
      <formula>#REF!</formula>
    </cfRule>
  </conditionalFormatting>
  <conditionalFormatting sqref="B2:J51">
    <cfRule type="cellIs" dxfId="1096" priority="4" operator="equal">
      <formula>$AE$5</formula>
    </cfRule>
    <cfRule type="cellIs" dxfId="1095" priority="5" operator="equal">
      <formula>$AD$5</formula>
    </cfRule>
    <cfRule type="cellIs" dxfId="1094" priority="6" operator="equal">
      <formula>$AC$5</formula>
    </cfRule>
    <cfRule type="cellIs" dxfId="1093" priority="7" operator="equal">
      <formula>$AB$5</formula>
    </cfRule>
    <cfRule type="cellIs" dxfId="109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949A4666-0AB8-4DE4-96F1-C66C79FFD06E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A4DD34CB-1F87-40BF-98F7-6211AAE45A5A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DEFCD8D2-D3EC-451D-9A83-46F279AEAE5F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B7A1C5C-93F1-472B-96D3-CAD8F8220D4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28C4F66-4EA7-4D1A-96BF-D475698E4B55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C6386237-DEB6-4832-A202-8C8FE296AC4B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AA92F557-0110-4D76-BF0B-93BCEDBF1C30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168F53C6-1F34-4DC3-968A-BF90A5AEA1DD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2E7BA07-0292-42BC-AF23-D9E2C3CC657E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9311338-D099-476A-A795-2C6647D096A2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F96055D6-95C7-4758-BB95-6C08D6FBD456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0C640A4-A0D3-4089-8359-AF187818FB3B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948657B-3495-4CB8-B507-4A3E6E121A1A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M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base3!Z248</f>
        <v>12</v>
      </c>
      <c r="C2" s="97">
        <f>base3!AA248</f>
        <v>18</v>
      </c>
      <c r="D2" s="97">
        <f>base3!AB248</f>
        <v>1</v>
      </c>
      <c r="E2" s="97">
        <f>base3!AC248</f>
        <v>3</v>
      </c>
      <c r="F2" s="97">
        <f>base3!AD248</f>
        <v>6</v>
      </c>
      <c r="G2" s="97">
        <f>base3!AE248</f>
        <v>4</v>
      </c>
      <c r="H2" s="97">
        <f>base3!AN248</f>
        <v>11</v>
      </c>
      <c r="I2" s="97">
        <f>base3!AO248</f>
        <v>15</v>
      </c>
      <c r="J2" s="97">
        <f>base3!AP248</f>
        <v>16</v>
      </c>
      <c r="K2" s="97">
        <f>base3!AQ248</f>
        <v>6</v>
      </c>
      <c r="L2" s="97">
        <f>base3!AR248</f>
        <v>3</v>
      </c>
      <c r="M2" s="97">
        <f>base3!AS248</f>
        <v>0</v>
      </c>
      <c r="N2" s="97"/>
      <c r="O2" s="97"/>
      <c r="P2" s="97"/>
      <c r="Q2" s="97"/>
      <c r="R2" s="97"/>
      <c r="S2" s="97"/>
      <c r="T2" s="97"/>
      <c r="U2" s="97"/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base3!Z249</f>
        <v>15</v>
      </c>
      <c r="C3" s="97">
        <f>base3!AA249</f>
        <v>14</v>
      </c>
      <c r="D3" s="97">
        <f>base3!AB249</f>
        <v>11</v>
      </c>
      <c r="E3" s="97">
        <f>base3!AC249</f>
        <v>16</v>
      </c>
      <c r="F3" s="97">
        <f>base3!AD249</f>
        <v>5</v>
      </c>
      <c r="G3" s="97">
        <f>base3!AE249</f>
        <v>2</v>
      </c>
      <c r="H3" s="97">
        <f>base3!AN249</f>
        <v>17</v>
      </c>
      <c r="I3" s="97">
        <f>base3!AO249</f>
        <v>10</v>
      </c>
      <c r="J3" s="97">
        <f>base3!AP249</f>
        <v>1</v>
      </c>
      <c r="K3" s="97">
        <f>base3!AQ249</f>
        <v>5</v>
      </c>
      <c r="L3" s="97">
        <f>base3!AR249</f>
        <v>14</v>
      </c>
      <c r="M3" s="97">
        <f>base3!AS249</f>
        <v>0</v>
      </c>
      <c r="N3" s="97"/>
      <c r="O3" s="97"/>
      <c r="P3" s="97"/>
      <c r="Q3" s="97"/>
      <c r="R3" s="97"/>
      <c r="S3" s="97"/>
      <c r="T3" s="97"/>
      <c r="U3" s="97"/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base3!Z250</f>
        <v>16</v>
      </c>
      <c r="C4" s="97">
        <f>base3!AA250</f>
        <v>12</v>
      </c>
      <c r="D4" s="97">
        <f>base3!AB250</f>
        <v>1</v>
      </c>
      <c r="E4" s="97">
        <f>base3!AC250</f>
        <v>11</v>
      </c>
      <c r="F4" s="97">
        <f>base3!AD250</f>
        <v>5</v>
      </c>
      <c r="G4" s="97">
        <f>base3!AE250</f>
        <v>2</v>
      </c>
      <c r="H4" s="97">
        <f>base3!AN250</f>
        <v>14</v>
      </c>
      <c r="I4" s="97">
        <f>base3!AO250</f>
        <v>18</v>
      </c>
      <c r="J4" s="97">
        <f>base3!AP250</f>
        <v>2</v>
      </c>
      <c r="K4" s="97">
        <f>base3!AQ250</f>
        <v>4</v>
      </c>
      <c r="L4" s="97">
        <f>base3!AR250</f>
        <v>14</v>
      </c>
      <c r="M4" s="97">
        <f>base3!AS250</f>
        <v>0</v>
      </c>
      <c r="N4" s="97"/>
      <c r="O4" s="97"/>
      <c r="P4" s="97"/>
      <c r="Q4" s="97"/>
      <c r="R4" s="97"/>
      <c r="S4" s="97"/>
      <c r="T4" s="97"/>
      <c r="U4" s="97"/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base3!Z251</f>
        <v>1</v>
      </c>
      <c r="C5" s="97">
        <f>base3!AA251</f>
        <v>7</v>
      </c>
      <c r="D5" s="97">
        <f>base3!AB251</f>
        <v>10</v>
      </c>
      <c r="E5" s="97">
        <f>base3!AC251</f>
        <v>3</v>
      </c>
      <c r="F5" s="97">
        <f>base3!AD251</f>
        <v>5</v>
      </c>
      <c r="G5" s="97">
        <f>base3!AE251</f>
        <v>16</v>
      </c>
      <c r="H5" s="97">
        <f>base3!AN251</f>
        <v>17</v>
      </c>
      <c r="I5" s="97">
        <f>base3!AO251</f>
        <v>15</v>
      </c>
      <c r="J5" s="97">
        <f>base3!AP251</f>
        <v>18</v>
      </c>
      <c r="K5" s="97">
        <f>base3!AQ251</f>
        <v>4</v>
      </c>
      <c r="L5" s="97">
        <f>base3!AR251</f>
        <v>4</v>
      </c>
      <c r="M5" s="97">
        <f>base3!AS251</f>
        <v>0</v>
      </c>
      <c r="N5" s="97"/>
      <c r="O5" s="97"/>
      <c r="P5" s="97"/>
      <c r="Q5" s="97"/>
      <c r="R5" s="97"/>
      <c r="S5" s="97"/>
      <c r="T5" s="97"/>
      <c r="U5" s="97"/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base3!Z252</f>
        <v>11</v>
      </c>
      <c r="C6" s="97">
        <f>base3!AA252</f>
        <v>14</v>
      </c>
      <c r="D6" s="97">
        <f>base3!AB252</f>
        <v>3</v>
      </c>
      <c r="E6" s="97">
        <f>base3!AC252</f>
        <v>16</v>
      </c>
      <c r="F6" s="97">
        <f>base3!AD252</f>
        <v>5</v>
      </c>
      <c r="G6" s="97">
        <f>base3!AE252</f>
        <v>3</v>
      </c>
      <c r="H6" s="97">
        <f>base3!AN252</f>
        <v>10</v>
      </c>
      <c r="I6" s="97">
        <f>base3!AO252</f>
        <v>15</v>
      </c>
      <c r="J6" s="97">
        <f>base3!AP252</f>
        <v>2</v>
      </c>
      <c r="K6" s="97">
        <f>base3!AQ252</f>
        <v>5</v>
      </c>
      <c r="L6" s="97">
        <f>base3!AR252</f>
        <v>4</v>
      </c>
      <c r="M6" s="97">
        <f>base3!AS252</f>
        <v>0</v>
      </c>
      <c r="N6" s="97"/>
      <c r="O6" s="97"/>
      <c r="P6" s="97"/>
      <c r="Q6" s="97"/>
      <c r="R6" s="97"/>
      <c r="S6" s="97"/>
      <c r="T6" s="97"/>
      <c r="U6" s="97"/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base3!Z253</f>
        <v>15</v>
      </c>
      <c r="C7" s="97">
        <f>base3!AA253</f>
        <v>18</v>
      </c>
      <c r="D7" s="97">
        <f>base3!AB253</f>
        <v>17</v>
      </c>
      <c r="E7" s="97">
        <f>base3!AC253</f>
        <v>4</v>
      </c>
      <c r="F7" s="97">
        <f>base3!AD253</f>
        <v>17</v>
      </c>
      <c r="G7" s="97">
        <f>base3!AE253</f>
        <v>4</v>
      </c>
      <c r="H7" s="97">
        <f>base3!AN253</f>
        <v>13</v>
      </c>
      <c r="I7" s="97">
        <f>base3!AO253</f>
        <v>11</v>
      </c>
      <c r="J7" s="97">
        <f>base3!AP253</f>
        <v>10</v>
      </c>
      <c r="K7" s="97">
        <f>base3!AQ253</f>
        <v>16</v>
      </c>
      <c r="L7" s="97">
        <f>base3!AR253</f>
        <v>14</v>
      </c>
      <c r="M7" s="97">
        <f>base3!AS253</f>
        <v>0</v>
      </c>
      <c r="N7" s="97"/>
      <c r="O7" s="97"/>
      <c r="P7" s="97"/>
      <c r="Q7" s="97"/>
      <c r="R7" s="97"/>
      <c r="S7" s="97"/>
      <c r="T7" s="97"/>
      <c r="U7" s="97"/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base3!Z254</f>
        <v>10</v>
      </c>
      <c r="C8" s="97">
        <f>base3!AA254</f>
        <v>11</v>
      </c>
      <c r="D8" s="97">
        <f>base3!AB254</f>
        <v>13</v>
      </c>
      <c r="E8" s="97">
        <f>base3!AC254</f>
        <v>15</v>
      </c>
      <c r="F8" s="97">
        <f>base3!AD254</f>
        <v>17</v>
      </c>
      <c r="G8" s="97">
        <f>base3!AE254</f>
        <v>3</v>
      </c>
      <c r="H8" s="97">
        <f>base3!AN254</f>
        <v>16</v>
      </c>
      <c r="I8" s="97">
        <f>base3!AO254</f>
        <v>14</v>
      </c>
      <c r="J8" s="97">
        <f>base3!AP254</f>
        <v>18</v>
      </c>
      <c r="K8" s="97">
        <f>base3!AQ254</f>
        <v>6</v>
      </c>
      <c r="L8" s="97">
        <f>base3!AR254</f>
        <v>14</v>
      </c>
      <c r="M8" s="97">
        <f>base3!AS254</f>
        <v>0</v>
      </c>
      <c r="N8" s="97"/>
      <c r="O8" s="97"/>
      <c r="P8" s="97"/>
      <c r="Q8" s="97"/>
      <c r="R8" s="97"/>
      <c r="S8" s="97"/>
      <c r="T8" s="97"/>
      <c r="U8" s="97"/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base3!Z255</f>
        <v>13</v>
      </c>
      <c r="C9" s="97">
        <f>base3!AA255</f>
        <v>1</v>
      </c>
      <c r="D9" s="97">
        <f>base3!AB255</f>
        <v>17</v>
      </c>
      <c r="E9" s="97">
        <f>base3!AC255</f>
        <v>6</v>
      </c>
      <c r="F9" s="97">
        <f>base3!AD255</f>
        <v>10</v>
      </c>
      <c r="G9" s="97">
        <f>base3!AE255</f>
        <v>14</v>
      </c>
      <c r="H9" s="97">
        <f>base3!AN255</f>
        <v>15</v>
      </c>
      <c r="I9" s="97">
        <f>base3!AO255</f>
        <v>18</v>
      </c>
      <c r="J9" s="97">
        <f>base3!AP255</f>
        <v>11</v>
      </c>
      <c r="K9" s="97">
        <f>base3!AQ255</f>
        <v>16</v>
      </c>
      <c r="L9" s="97">
        <f>base3!AR255</f>
        <v>4</v>
      </c>
      <c r="M9" s="97">
        <f>base3!AS255</f>
        <v>0</v>
      </c>
      <c r="N9" s="97"/>
      <c r="O9" s="97"/>
      <c r="P9" s="97"/>
      <c r="Q9" s="97"/>
      <c r="R9" s="97"/>
      <c r="S9" s="97"/>
      <c r="T9" s="97"/>
      <c r="U9" s="97"/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base3!Z256</f>
        <v>13</v>
      </c>
      <c r="C10" s="97">
        <f>base3!AA256</f>
        <v>7</v>
      </c>
      <c r="D10" s="97">
        <f>base3!AB256</f>
        <v>1</v>
      </c>
      <c r="E10" s="97">
        <f>base3!AC256</f>
        <v>5</v>
      </c>
      <c r="F10" s="97">
        <f>base3!AD256</f>
        <v>14</v>
      </c>
      <c r="G10" s="97">
        <f>base3!AE256</f>
        <v>4</v>
      </c>
      <c r="H10" s="97">
        <f>base3!AN256</f>
        <v>12</v>
      </c>
      <c r="I10" s="97">
        <f>base3!AO256</f>
        <v>6</v>
      </c>
      <c r="J10" s="97">
        <f>base3!AP256</f>
        <v>11</v>
      </c>
      <c r="K10" s="97">
        <f>base3!AQ256</f>
        <v>16</v>
      </c>
      <c r="L10" s="97">
        <f>base3!AR256</f>
        <v>3</v>
      </c>
      <c r="M10" s="97">
        <f>base3!AS256</f>
        <v>0</v>
      </c>
      <c r="N10" s="97"/>
      <c r="O10" s="97"/>
      <c r="P10" s="97"/>
      <c r="Q10" s="97"/>
      <c r="R10" s="97"/>
      <c r="S10" s="97"/>
      <c r="T10" s="97"/>
      <c r="U10" s="97"/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base3!Z257</f>
        <v>6</v>
      </c>
      <c r="C11" s="97">
        <f>base3!AA257</f>
        <v>3</v>
      </c>
      <c r="D11" s="97">
        <f>base3!AB257</f>
        <v>18</v>
      </c>
      <c r="E11" s="97">
        <f>base3!AC257</f>
        <v>15</v>
      </c>
      <c r="F11" s="97">
        <f>base3!AD257</f>
        <v>12</v>
      </c>
      <c r="G11" s="97">
        <f>base3!AE257</f>
        <v>7</v>
      </c>
      <c r="H11" s="97">
        <f>base3!AN257</f>
        <v>4</v>
      </c>
      <c r="I11" s="97">
        <f>base3!AO257</f>
        <v>1</v>
      </c>
      <c r="J11" s="97">
        <f>base3!AP257</f>
        <v>16</v>
      </c>
      <c r="K11" s="97">
        <f>base3!AQ257</f>
        <v>13</v>
      </c>
      <c r="L11" s="97">
        <f>base3!AR257</f>
        <v>10</v>
      </c>
      <c r="M11" s="97">
        <f>base3!AS257</f>
        <v>0</v>
      </c>
      <c r="N11" s="97"/>
      <c r="O11" s="97"/>
      <c r="P11" s="97"/>
      <c r="Q11" s="97"/>
      <c r="R11" s="97"/>
      <c r="S11" s="97"/>
      <c r="T11" s="97"/>
      <c r="U11" s="97"/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base3!Z258</f>
        <v>13</v>
      </c>
      <c r="C12" s="97">
        <f>base3!AA258</f>
        <v>7</v>
      </c>
      <c r="D12" s="97">
        <f>base3!AB258</f>
        <v>17</v>
      </c>
      <c r="E12" s="97">
        <f>base3!AC258</f>
        <v>5</v>
      </c>
      <c r="F12" s="97">
        <f>base3!AD258</f>
        <v>10</v>
      </c>
      <c r="G12" s="97">
        <f>base3!AE258</f>
        <v>4</v>
      </c>
      <c r="H12" s="97">
        <f>base3!AN258</f>
        <v>15</v>
      </c>
      <c r="I12" s="97">
        <f>base3!AO258</f>
        <v>1</v>
      </c>
      <c r="J12" s="97">
        <f>base3!AP258</f>
        <v>11</v>
      </c>
      <c r="K12" s="97">
        <f>base3!AQ258</f>
        <v>16</v>
      </c>
      <c r="L12" s="97">
        <f>base3!AR258</f>
        <v>3</v>
      </c>
      <c r="M12" s="97">
        <f>base3!AS258</f>
        <v>0</v>
      </c>
      <c r="N12" s="97"/>
      <c r="O12" s="97"/>
      <c r="P12" s="97"/>
      <c r="Q12" s="97"/>
      <c r="R12" s="97"/>
      <c r="S12" s="97"/>
      <c r="T12" s="97"/>
      <c r="U12" s="97"/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base3!Z259</f>
        <v>13</v>
      </c>
      <c r="C13" s="97">
        <f>base3!AA259</f>
        <v>7</v>
      </c>
      <c r="D13" s="97">
        <f>base3!AB259</f>
        <v>10</v>
      </c>
      <c r="E13" s="97">
        <f>base3!AC259</f>
        <v>12</v>
      </c>
      <c r="F13" s="97">
        <f>base3!AD259</f>
        <v>17</v>
      </c>
      <c r="G13" s="97">
        <f>base3!AE259</f>
        <v>11</v>
      </c>
      <c r="H13" s="97">
        <f>base3!AN259</f>
        <v>6</v>
      </c>
      <c r="I13" s="97">
        <f>base3!AO259</f>
        <v>9</v>
      </c>
      <c r="J13" s="97">
        <f>base3!AP259</f>
        <v>15</v>
      </c>
      <c r="K13" s="97">
        <f>base3!AQ259</f>
        <v>4</v>
      </c>
      <c r="L13" s="97">
        <f>base3!AR259</f>
        <v>2</v>
      </c>
      <c r="M13" s="97">
        <f>base3!AS259</f>
        <v>0</v>
      </c>
      <c r="N13" s="97"/>
      <c r="O13" s="97"/>
      <c r="P13" s="97"/>
      <c r="Q13" s="97"/>
      <c r="R13" s="97"/>
      <c r="S13" s="97"/>
      <c r="T13" s="97"/>
      <c r="U13" s="97"/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base3!Z260</f>
        <v>6</v>
      </c>
      <c r="C14" s="97">
        <f>base3!AA260</f>
        <v>8</v>
      </c>
      <c r="D14" s="97">
        <f>base3!AB260</f>
        <v>11</v>
      </c>
      <c r="E14" s="97">
        <f>base3!AC260</f>
        <v>15</v>
      </c>
      <c r="F14" s="97">
        <f>base3!AD260</f>
        <v>17</v>
      </c>
      <c r="G14" s="97">
        <f>base3!AE260</f>
        <v>16</v>
      </c>
      <c r="H14" s="97">
        <f>base3!AN260</f>
        <v>7</v>
      </c>
      <c r="I14" s="97">
        <f>base3!AO260</f>
        <v>10</v>
      </c>
      <c r="J14" s="97">
        <f>base3!AP260</f>
        <v>12</v>
      </c>
      <c r="K14" s="97">
        <f>base3!AQ260</f>
        <v>5</v>
      </c>
      <c r="L14" s="97">
        <f>base3!AR260</f>
        <v>11</v>
      </c>
      <c r="M14" s="97">
        <f>base3!AS260</f>
        <v>0</v>
      </c>
      <c r="N14" s="97"/>
      <c r="O14" s="97"/>
      <c r="P14" s="97"/>
      <c r="Q14" s="97"/>
      <c r="R14" s="97"/>
      <c r="S14" s="97"/>
      <c r="T14" s="97"/>
      <c r="U14" s="97"/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base3!Z261</f>
        <v>13</v>
      </c>
      <c r="C15" s="97">
        <f>base3!AA261</f>
        <v>7</v>
      </c>
      <c r="D15" s="97">
        <f>base3!AB261</f>
        <v>10</v>
      </c>
      <c r="E15" s="97">
        <f>base3!AC261</f>
        <v>12</v>
      </c>
      <c r="F15" s="97">
        <f>base3!AD261</f>
        <v>17</v>
      </c>
      <c r="G15" s="97">
        <f>base3!AE261</f>
        <v>16</v>
      </c>
      <c r="H15" s="97">
        <f>base3!AN261</f>
        <v>6</v>
      </c>
      <c r="I15" s="97">
        <f>base3!AO261</f>
        <v>9</v>
      </c>
      <c r="J15" s="97">
        <f>base3!AP261</f>
        <v>15</v>
      </c>
      <c r="K15" s="97">
        <f>base3!AQ261</f>
        <v>5</v>
      </c>
      <c r="L15" s="97">
        <f>base3!AR261</f>
        <v>11</v>
      </c>
      <c r="M15" s="97">
        <f>base3!AS261</f>
        <v>0</v>
      </c>
      <c r="N15" s="97"/>
      <c r="O15" s="97"/>
      <c r="P15" s="97"/>
      <c r="Q15" s="97"/>
      <c r="R15" s="97"/>
      <c r="S15" s="97"/>
      <c r="T15" s="97"/>
      <c r="U15" s="97"/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base3!Z262</f>
        <v>12</v>
      </c>
      <c r="C16" s="97">
        <f>base3!AA262</f>
        <v>7</v>
      </c>
      <c r="D16" s="97">
        <f>base3!AB262</f>
        <v>17</v>
      </c>
      <c r="E16" s="97">
        <f>base3!AC262</f>
        <v>11</v>
      </c>
      <c r="F16" s="97">
        <f>base3!AD262</f>
        <v>16</v>
      </c>
      <c r="G16" s="97">
        <f>base3!AE262</f>
        <v>4</v>
      </c>
      <c r="H16" s="97">
        <f>base3!AN262</f>
        <v>18</v>
      </c>
      <c r="I16" s="97">
        <f>base3!AO262</f>
        <v>1</v>
      </c>
      <c r="J16" s="97">
        <f>base3!AP262</f>
        <v>5</v>
      </c>
      <c r="K16" s="97">
        <f>base3!AQ262</f>
        <v>10</v>
      </c>
      <c r="L16" s="97">
        <f>base3!AR262</f>
        <v>3</v>
      </c>
      <c r="M16" s="97">
        <f>base3!AS262</f>
        <v>0</v>
      </c>
      <c r="N16" s="97"/>
      <c r="O16" s="97"/>
      <c r="P16" s="97"/>
      <c r="Q16" s="97"/>
      <c r="R16" s="97"/>
      <c r="S16" s="97"/>
      <c r="T16" s="97"/>
      <c r="U16" s="97"/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base3!Z263</f>
        <v>1</v>
      </c>
      <c r="C17" s="97">
        <f>base3!AA263</f>
        <v>15</v>
      </c>
      <c r="D17" s="97">
        <f>base3!AB263</f>
        <v>17</v>
      </c>
      <c r="E17" s="97">
        <f>base3!AC263</f>
        <v>5</v>
      </c>
      <c r="F17" s="97">
        <f>base3!AD263</f>
        <v>3</v>
      </c>
      <c r="G17" s="97">
        <f>base3!AE263</f>
        <v>2</v>
      </c>
      <c r="H17" s="97">
        <f>base3!AN263</f>
        <v>12</v>
      </c>
      <c r="I17" s="97">
        <f>base3!AO263</f>
        <v>7</v>
      </c>
      <c r="J17" s="97">
        <f>base3!AP263</f>
        <v>10</v>
      </c>
      <c r="K17" s="97">
        <f>base3!AQ263</f>
        <v>6</v>
      </c>
      <c r="L17" s="97">
        <f>base3!AR263</f>
        <v>14</v>
      </c>
      <c r="M17" s="97">
        <f>base3!AS263</f>
        <v>0</v>
      </c>
      <c r="N17" s="97"/>
      <c r="O17" s="97"/>
      <c r="P17" s="97"/>
      <c r="Q17" s="97"/>
      <c r="R17" s="97"/>
      <c r="S17" s="97"/>
      <c r="T17" s="97"/>
      <c r="U17" s="97"/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base3!Z264</f>
        <v>12</v>
      </c>
      <c r="C18" s="97">
        <f>base3!AA264</f>
        <v>1</v>
      </c>
      <c r="D18" s="97">
        <f>base3!AB264</f>
        <v>6</v>
      </c>
      <c r="E18" s="97">
        <f>base3!AC264</f>
        <v>17</v>
      </c>
      <c r="F18" s="97">
        <f>base3!AD264</f>
        <v>4</v>
      </c>
      <c r="G18" s="97">
        <f>base3!AE264</f>
        <v>2</v>
      </c>
      <c r="H18" s="97">
        <f>base3!AN264</f>
        <v>18</v>
      </c>
      <c r="I18" s="97">
        <f>base3!AO264</f>
        <v>15</v>
      </c>
      <c r="J18" s="97">
        <f>base3!AP264</f>
        <v>16</v>
      </c>
      <c r="K18" s="97">
        <f>base3!AQ264</f>
        <v>10</v>
      </c>
      <c r="L18" s="97">
        <f>base3!AR264</f>
        <v>14</v>
      </c>
      <c r="M18" s="97">
        <f>base3!AS264</f>
        <v>0</v>
      </c>
      <c r="N18" s="97"/>
      <c r="O18" s="97"/>
      <c r="P18" s="97"/>
      <c r="Q18" s="97"/>
      <c r="R18" s="97"/>
      <c r="S18" s="97"/>
      <c r="T18" s="97"/>
      <c r="U18" s="97"/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base3!Z265</f>
        <v>12</v>
      </c>
      <c r="C19" s="97">
        <f>base3!AA265</f>
        <v>18</v>
      </c>
      <c r="D19" s="97">
        <f>base3!AB265</f>
        <v>6</v>
      </c>
      <c r="E19" s="97">
        <f>base3!AC265</f>
        <v>10</v>
      </c>
      <c r="F19" s="97">
        <f>base3!AD265</f>
        <v>11</v>
      </c>
      <c r="G19" s="97">
        <f>base3!AE265</f>
        <v>16</v>
      </c>
      <c r="H19" s="97">
        <f>base3!AN265</f>
        <v>1</v>
      </c>
      <c r="I19" s="97">
        <f>base3!AO265</f>
        <v>7</v>
      </c>
      <c r="J19" s="97">
        <f>base3!AP265</f>
        <v>17</v>
      </c>
      <c r="K19" s="97">
        <f>base3!AQ265</f>
        <v>2</v>
      </c>
      <c r="L19" s="97">
        <f>base3!AR265</f>
        <v>4</v>
      </c>
      <c r="M19" s="97">
        <f>base3!AS265</f>
        <v>0</v>
      </c>
      <c r="N19" s="97"/>
      <c r="O19" s="97"/>
      <c r="P19" s="97"/>
      <c r="Q19" s="97"/>
      <c r="R19" s="97"/>
      <c r="S19" s="97"/>
      <c r="T19" s="97"/>
      <c r="U19" s="97"/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base3!Z266</f>
        <v>13</v>
      </c>
      <c r="C20" s="97">
        <f>base3!AA266</f>
        <v>15</v>
      </c>
      <c r="D20" s="97">
        <f>base3!AB266</f>
        <v>17</v>
      </c>
      <c r="E20" s="97">
        <f>base3!AC266</f>
        <v>5</v>
      </c>
      <c r="F20" s="97">
        <f>base3!AD266</f>
        <v>10</v>
      </c>
      <c r="G20" s="97">
        <f>base3!AE266</f>
        <v>3</v>
      </c>
      <c r="H20" s="97">
        <f>base3!AN266</f>
        <v>12</v>
      </c>
      <c r="I20" s="97">
        <f>base3!AO266</f>
        <v>1</v>
      </c>
      <c r="J20" s="97">
        <f>base3!AP266</f>
        <v>11</v>
      </c>
      <c r="K20" s="97">
        <f>base3!AQ266</f>
        <v>16</v>
      </c>
      <c r="L20" s="97">
        <f>base3!AR266</f>
        <v>4</v>
      </c>
      <c r="M20" s="97">
        <f>base3!AS266</f>
        <v>0</v>
      </c>
      <c r="N20" s="97"/>
      <c r="O20" s="97"/>
      <c r="P20" s="97"/>
      <c r="Q20" s="97"/>
      <c r="R20" s="97"/>
      <c r="S20" s="97"/>
      <c r="T20" s="97"/>
      <c r="U20" s="97"/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base3!Z267</f>
        <v>13</v>
      </c>
      <c r="C21" s="97">
        <f>base3!AA267</f>
        <v>18</v>
      </c>
      <c r="D21" s="97">
        <f>base3!AB267</f>
        <v>11</v>
      </c>
      <c r="E21" s="97">
        <f>base3!AC267</f>
        <v>2</v>
      </c>
      <c r="F21" s="97">
        <f>base3!AD267</f>
        <v>3</v>
      </c>
      <c r="G21" s="97">
        <f>base3!AE267</f>
        <v>4</v>
      </c>
      <c r="H21" s="97">
        <f>base3!AN267</f>
        <v>15</v>
      </c>
      <c r="I21" s="97">
        <f>base3!AO267</f>
        <v>7</v>
      </c>
      <c r="J21" s="97">
        <f>base3!AP267</f>
        <v>6</v>
      </c>
      <c r="K21" s="97">
        <f>base3!AQ267</f>
        <v>5</v>
      </c>
      <c r="L21" s="97">
        <f>base3!AR267</f>
        <v>14</v>
      </c>
      <c r="M21" s="97">
        <f>base3!AS267</f>
        <v>0</v>
      </c>
      <c r="N21" s="97"/>
      <c r="O21" s="97"/>
      <c r="P21" s="97"/>
      <c r="Q21" s="97"/>
      <c r="R21" s="97"/>
      <c r="S21" s="97"/>
      <c r="T21" s="97"/>
      <c r="U21" s="97"/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base3!Z268</f>
        <v>13</v>
      </c>
      <c r="C22" s="97">
        <f>base3!AA268</f>
        <v>17</v>
      </c>
      <c r="D22" s="97">
        <f>base3!AB268</f>
        <v>16</v>
      </c>
      <c r="E22" s="97">
        <f>base3!AC268</f>
        <v>18</v>
      </c>
      <c r="F22" s="97">
        <f>base3!AD268</f>
        <v>6</v>
      </c>
      <c r="G22" s="97">
        <f>base3!AE268</f>
        <v>3</v>
      </c>
      <c r="H22" s="97">
        <f>base3!AN268</f>
        <v>10</v>
      </c>
      <c r="I22" s="97">
        <f>base3!AO268</f>
        <v>5</v>
      </c>
      <c r="J22" s="97">
        <f>base3!AP268</f>
        <v>12</v>
      </c>
      <c r="K22" s="97">
        <f>base3!AQ268</f>
        <v>15</v>
      </c>
      <c r="L22" s="97">
        <f>base3!AR268</f>
        <v>14</v>
      </c>
      <c r="M22" s="97">
        <f>base3!AS268</f>
        <v>0</v>
      </c>
      <c r="N22" s="97"/>
      <c r="O22" s="97"/>
      <c r="P22" s="97"/>
      <c r="Q22" s="97"/>
      <c r="R22" s="97"/>
      <c r="S22" s="97"/>
      <c r="T22" s="97"/>
      <c r="U22" s="97"/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base3!Z269</f>
        <v>13</v>
      </c>
      <c r="C23" s="97">
        <f>base3!AA269</f>
        <v>16</v>
      </c>
      <c r="D23" s="97">
        <f>base3!AB269</f>
        <v>3</v>
      </c>
      <c r="E23" s="97">
        <f>base3!AC269</f>
        <v>7</v>
      </c>
      <c r="F23" s="97">
        <f>base3!AD269</f>
        <v>6</v>
      </c>
      <c r="G23" s="97">
        <f>base3!AE269</f>
        <v>14</v>
      </c>
      <c r="H23" s="97">
        <f>base3!AN269</f>
        <v>2</v>
      </c>
      <c r="I23" s="97">
        <f>base3!AO269</f>
        <v>12</v>
      </c>
      <c r="J23" s="97">
        <f>base3!AP269</f>
        <v>18</v>
      </c>
      <c r="K23" s="97">
        <f>base3!AQ269</f>
        <v>17</v>
      </c>
      <c r="L23" s="97">
        <f>base3!AR269</f>
        <v>11</v>
      </c>
      <c r="M23" s="97">
        <f>base3!AS269</f>
        <v>0</v>
      </c>
      <c r="N23" s="97"/>
      <c r="O23" s="97"/>
      <c r="P23" s="97"/>
      <c r="Q23" s="97"/>
      <c r="R23" s="97"/>
      <c r="S23" s="97"/>
      <c r="T23" s="97"/>
      <c r="U23" s="97"/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base3!Z270</f>
        <v>13</v>
      </c>
      <c r="C24" s="97">
        <f>base3!AA270</f>
        <v>10</v>
      </c>
      <c r="D24" s="97">
        <f>base3!AB270</f>
        <v>11</v>
      </c>
      <c r="E24" s="97">
        <f>base3!AC270</f>
        <v>7</v>
      </c>
      <c r="F24" s="97">
        <f>base3!AD270</f>
        <v>6</v>
      </c>
      <c r="G24" s="97">
        <f>base3!AE270</f>
        <v>3</v>
      </c>
      <c r="H24" s="97">
        <f>base3!AN270</f>
        <v>4</v>
      </c>
      <c r="I24" s="97">
        <f>base3!AO270</f>
        <v>2</v>
      </c>
      <c r="J24" s="97">
        <f>base3!AP270</f>
        <v>12</v>
      </c>
      <c r="K24" s="97">
        <f>base3!AQ270</f>
        <v>17</v>
      </c>
      <c r="L24" s="97">
        <f>base3!AR270</f>
        <v>14</v>
      </c>
      <c r="M24" s="97">
        <f>base3!AS270</f>
        <v>0</v>
      </c>
      <c r="N24" s="97"/>
      <c r="O24" s="97"/>
      <c r="P24" s="97"/>
      <c r="Q24" s="97"/>
      <c r="R24" s="97"/>
      <c r="S24" s="97"/>
      <c r="T24" s="97"/>
      <c r="U24" s="97"/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base3!Z271</f>
        <v>3</v>
      </c>
      <c r="C25" s="97">
        <f>base3!AA271</f>
        <v>16</v>
      </c>
      <c r="D25" s="97">
        <f>base3!AB271</f>
        <v>2</v>
      </c>
      <c r="E25" s="97">
        <f>base3!AC271</f>
        <v>15</v>
      </c>
      <c r="F25" s="97">
        <f>base3!AD271</f>
        <v>5</v>
      </c>
      <c r="G25" s="97">
        <f>base3!AE271</f>
        <v>14</v>
      </c>
      <c r="H25" s="97">
        <f>base3!AN271</f>
        <v>4</v>
      </c>
      <c r="I25" s="97">
        <f>base3!AO271</f>
        <v>18</v>
      </c>
      <c r="J25" s="97">
        <f>base3!AP271</f>
        <v>1</v>
      </c>
      <c r="K25" s="97">
        <f>base3!AQ271</f>
        <v>17</v>
      </c>
      <c r="L25" s="97">
        <f>base3!AR271</f>
        <v>6</v>
      </c>
      <c r="M25" s="97">
        <f>base3!AS271</f>
        <v>0</v>
      </c>
      <c r="N25" s="97"/>
      <c r="O25" s="97"/>
      <c r="P25" s="97"/>
      <c r="Q25" s="97"/>
      <c r="R25" s="97"/>
      <c r="S25" s="97"/>
      <c r="T25" s="97"/>
      <c r="U25" s="97"/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base3!Z272</f>
        <v>13</v>
      </c>
      <c r="C26" s="97">
        <f>base3!AA272</f>
        <v>2</v>
      </c>
      <c r="D26" s="97">
        <f>base3!AB272</f>
        <v>3</v>
      </c>
      <c r="E26" s="97">
        <f>base3!AC272</f>
        <v>12</v>
      </c>
      <c r="F26" s="97">
        <f>base3!AD272</f>
        <v>5</v>
      </c>
      <c r="G26" s="97">
        <f>base3!AE272</f>
        <v>14</v>
      </c>
      <c r="H26" s="97">
        <f>base3!AN272</f>
        <v>16</v>
      </c>
      <c r="I26" s="97">
        <f>base3!AO272</f>
        <v>18</v>
      </c>
      <c r="J26" s="97">
        <f>base3!AP272</f>
        <v>1</v>
      </c>
      <c r="K26" s="97">
        <f>base3!AQ272</f>
        <v>7</v>
      </c>
      <c r="L26" s="97">
        <f>base3!AR272</f>
        <v>6</v>
      </c>
      <c r="M26" s="97">
        <f>base3!AS272</f>
        <v>0</v>
      </c>
      <c r="N26" s="97"/>
      <c r="O26" s="97"/>
      <c r="P26" s="97"/>
      <c r="Q26" s="97"/>
      <c r="R26" s="97"/>
      <c r="S26" s="97"/>
      <c r="T26" s="97"/>
      <c r="U26" s="97"/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base3!Z273</f>
        <v>13</v>
      </c>
      <c r="C27" s="97">
        <f>base3!AA273</f>
        <v>16</v>
      </c>
      <c r="D27" s="97">
        <f>base3!AB273</f>
        <v>17</v>
      </c>
      <c r="E27" s="97">
        <f>base3!AC273</f>
        <v>12</v>
      </c>
      <c r="F27" s="97">
        <f>base3!AD273</f>
        <v>5</v>
      </c>
      <c r="G27" s="97">
        <f>base3!AE273</f>
        <v>14</v>
      </c>
      <c r="H27" s="97">
        <f>base3!AN273</f>
        <v>18</v>
      </c>
      <c r="I27" s="97">
        <f>base3!AO273</f>
        <v>10</v>
      </c>
      <c r="J27" s="97">
        <f>base3!AP273</f>
        <v>1</v>
      </c>
      <c r="K27" s="97">
        <f>base3!AQ273</f>
        <v>7</v>
      </c>
      <c r="L27" s="97">
        <f>base3!AR273</f>
        <v>6</v>
      </c>
      <c r="M27" s="97">
        <f>base3!AS273</f>
        <v>0</v>
      </c>
      <c r="N27" s="97"/>
      <c r="O27" s="97"/>
      <c r="P27" s="97"/>
      <c r="Q27" s="97"/>
      <c r="R27" s="97"/>
      <c r="S27" s="97"/>
      <c r="T27" s="97"/>
      <c r="U27" s="97"/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base3!Z274</f>
        <v>18</v>
      </c>
      <c r="C28" s="97">
        <f>base3!AA274</f>
        <v>16</v>
      </c>
      <c r="D28" s="97">
        <f>base3!AB274</f>
        <v>3</v>
      </c>
      <c r="E28" s="97">
        <f>base3!AC274</f>
        <v>17</v>
      </c>
      <c r="F28" s="97">
        <f>base3!AD274</f>
        <v>5</v>
      </c>
      <c r="G28" s="97">
        <f>base3!AE274</f>
        <v>14</v>
      </c>
      <c r="H28" s="97">
        <f>base3!AN274</f>
        <v>12</v>
      </c>
      <c r="I28" s="97">
        <f>base3!AO274</f>
        <v>6</v>
      </c>
      <c r="J28" s="97">
        <f>base3!AP274</f>
        <v>1</v>
      </c>
      <c r="K28" s="97">
        <f>base3!AQ274</f>
        <v>17</v>
      </c>
      <c r="L28" s="97">
        <f>base3!AR274</f>
        <v>11</v>
      </c>
      <c r="M28" s="97">
        <f>base3!AS274</f>
        <v>0</v>
      </c>
      <c r="N28" s="97"/>
      <c r="O28" s="97"/>
      <c r="P28" s="97"/>
      <c r="Q28" s="97"/>
      <c r="R28" s="97"/>
      <c r="S28" s="97"/>
      <c r="T28" s="97"/>
      <c r="U28" s="97"/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base3!Z275</f>
        <v>3</v>
      </c>
      <c r="C29" s="97">
        <f>base3!AA275</f>
        <v>4</v>
      </c>
      <c r="D29" s="97">
        <f>base3!AB275</f>
        <v>18</v>
      </c>
      <c r="E29" s="97">
        <f>base3!AC275</f>
        <v>17</v>
      </c>
      <c r="F29" s="97">
        <f>base3!AD275</f>
        <v>17</v>
      </c>
      <c r="G29" s="97">
        <f>base3!AE275</f>
        <v>14</v>
      </c>
      <c r="H29" s="97">
        <f>base3!AN275</f>
        <v>16</v>
      </c>
      <c r="I29" s="97">
        <f>base3!AO275</f>
        <v>2</v>
      </c>
      <c r="J29" s="97">
        <f>base3!AP275</f>
        <v>1</v>
      </c>
      <c r="K29" s="97">
        <f>base3!AQ275</f>
        <v>6</v>
      </c>
      <c r="L29" s="97">
        <f>base3!AR275</f>
        <v>11</v>
      </c>
      <c r="M29" s="97">
        <f>base3!AS275</f>
        <v>0</v>
      </c>
      <c r="N29" s="97"/>
      <c r="O29" s="97"/>
      <c r="P29" s="97"/>
      <c r="Q29" s="97"/>
      <c r="R29" s="97"/>
      <c r="S29" s="97"/>
      <c r="T29" s="97"/>
      <c r="U29" s="97"/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base3!Z276</f>
        <v>13</v>
      </c>
      <c r="C30" s="97">
        <f>base3!AA276</f>
        <v>16</v>
      </c>
      <c r="D30" s="97">
        <f>base3!AB276</f>
        <v>15</v>
      </c>
      <c r="E30" s="97">
        <f>base3!AC276</f>
        <v>17</v>
      </c>
      <c r="F30" s="97">
        <f>base3!AD276</f>
        <v>17</v>
      </c>
      <c r="G30" s="97">
        <f>base3!AE276</f>
        <v>14</v>
      </c>
      <c r="H30" s="97">
        <f>base3!AN276</f>
        <v>18</v>
      </c>
      <c r="I30" s="97">
        <f>base3!AO276</f>
        <v>2</v>
      </c>
      <c r="J30" s="97">
        <f>base3!AP276</f>
        <v>1</v>
      </c>
      <c r="K30" s="97">
        <f>base3!AQ276</f>
        <v>6</v>
      </c>
      <c r="L30" s="97">
        <f>base3!AR276</f>
        <v>11</v>
      </c>
      <c r="M30" s="97">
        <f>base3!AS276</f>
        <v>0</v>
      </c>
      <c r="N30" s="97"/>
      <c r="O30" s="97"/>
      <c r="P30" s="97"/>
      <c r="Q30" s="97"/>
      <c r="R30" s="97"/>
      <c r="S30" s="97"/>
      <c r="T30" s="97"/>
      <c r="U30" s="97"/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base3!Z277</f>
        <v>16</v>
      </c>
      <c r="C31" s="97">
        <f>base3!AA277</f>
        <v>10</v>
      </c>
      <c r="D31" s="97">
        <f>base3!AB277</f>
        <v>18</v>
      </c>
      <c r="E31" s="97">
        <f>base3!AC277</f>
        <v>1</v>
      </c>
      <c r="F31" s="97">
        <f>base3!AD277</f>
        <v>6</v>
      </c>
      <c r="G31" s="97">
        <f>base3!AE277</f>
        <v>4</v>
      </c>
      <c r="H31" s="97">
        <f>base3!AN277</f>
        <v>12</v>
      </c>
      <c r="I31" s="97">
        <f>base3!AO277</f>
        <v>3</v>
      </c>
      <c r="J31" s="97">
        <f>base3!AP277</f>
        <v>15</v>
      </c>
      <c r="K31" s="97">
        <f>base3!AQ277</f>
        <v>11</v>
      </c>
      <c r="L31" s="97">
        <f>base3!AR277</f>
        <v>14</v>
      </c>
      <c r="M31" s="97">
        <f>base3!AS277</f>
        <v>0</v>
      </c>
      <c r="N31" s="97"/>
      <c r="O31" s="97"/>
      <c r="P31" s="97"/>
      <c r="Q31" s="97"/>
      <c r="R31" s="97"/>
      <c r="S31" s="97"/>
      <c r="T31" s="97"/>
      <c r="U31" s="97"/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base3!Z278</f>
        <v>11</v>
      </c>
      <c r="C32" s="97">
        <f>base3!AA278</f>
        <v>1</v>
      </c>
      <c r="D32" s="97">
        <f>base3!AB278</f>
        <v>3</v>
      </c>
      <c r="E32" s="97">
        <f>base3!AC278</f>
        <v>15</v>
      </c>
      <c r="F32" s="97">
        <f>base3!AD278</f>
        <v>6</v>
      </c>
      <c r="G32" s="97">
        <f>base3!AE278</f>
        <v>14</v>
      </c>
      <c r="H32" s="97">
        <f>base3!AN278</f>
        <v>10</v>
      </c>
      <c r="I32" s="97">
        <f>base3!AO278</f>
        <v>16</v>
      </c>
      <c r="J32" s="97">
        <f>base3!AP278</f>
        <v>12</v>
      </c>
      <c r="K32" s="97">
        <f>base3!AQ278</f>
        <v>17</v>
      </c>
      <c r="L32" s="97">
        <f>base3!AR278</f>
        <v>5</v>
      </c>
      <c r="M32" s="97">
        <f>base3!AS278</f>
        <v>0</v>
      </c>
      <c r="N32" s="97"/>
      <c r="O32" s="97"/>
      <c r="P32" s="97"/>
      <c r="Q32" s="97"/>
      <c r="R32" s="97"/>
      <c r="S32" s="97"/>
      <c r="T32" s="97"/>
      <c r="U32" s="97"/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base3!Z279</f>
        <v>4</v>
      </c>
      <c r="C33" s="97">
        <f>base3!AA279</f>
        <v>17</v>
      </c>
      <c r="D33" s="97">
        <f>base3!AB279</f>
        <v>16</v>
      </c>
      <c r="E33" s="97">
        <f>base3!AC279</f>
        <v>7</v>
      </c>
      <c r="F33" s="97">
        <f>base3!AD279</f>
        <v>2</v>
      </c>
      <c r="G33" s="97">
        <f>base3!AE279</f>
        <v>14</v>
      </c>
      <c r="H33" s="97">
        <f>base3!AN279</f>
        <v>10</v>
      </c>
      <c r="I33" s="97">
        <f>base3!AO279</f>
        <v>18</v>
      </c>
      <c r="J33" s="97">
        <f>base3!AP279</f>
        <v>12</v>
      </c>
      <c r="K33" s="97">
        <f>base3!AQ279</f>
        <v>6</v>
      </c>
      <c r="L33" s="97">
        <f>base3!AR279</f>
        <v>3</v>
      </c>
      <c r="M33" s="97">
        <f>base3!AS279</f>
        <v>0</v>
      </c>
      <c r="N33" s="97"/>
      <c r="O33" s="97"/>
      <c r="P33" s="97"/>
      <c r="Q33" s="97"/>
      <c r="R33" s="97"/>
      <c r="S33" s="97"/>
      <c r="T33" s="97"/>
      <c r="U33" s="97"/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base3!Z280</f>
        <v>18</v>
      </c>
      <c r="C34" s="97">
        <f>base3!AA280</f>
        <v>4</v>
      </c>
      <c r="D34" s="97">
        <f>base3!AB280</f>
        <v>13</v>
      </c>
      <c r="E34" s="97">
        <f>base3!AC280</f>
        <v>1</v>
      </c>
      <c r="F34" s="97">
        <f>base3!AD280</f>
        <v>5</v>
      </c>
      <c r="G34" s="97">
        <f>base3!AE280</f>
        <v>14</v>
      </c>
      <c r="H34" s="97">
        <f>base3!AN280</f>
        <v>10</v>
      </c>
      <c r="I34" s="97">
        <f>base3!AO280</f>
        <v>15</v>
      </c>
      <c r="J34" s="97">
        <f>base3!AP280</f>
        <v>7</v>
      </c>
      <c r="K34" s="97">
        <f>base3!AQ280</f>
        <v>6</v>
      </c>
      <c r="L34" s="97">
        <f>base3!AR280</f>
        <v>2</v>
      </c>
      <c r="M34" s="97">
        <f>base3!AS280</f>
        <v>0</v>
      </c>
      <c r="N34" s="97"/>
      <c r="O34" s="97"/>
      <c r="P34" s="97"/>
      <c r="Q34" s="97"/>
      <c r="R34" s="97"/>
      <c r="S34" s="97"/>
      <c r="T34" s="97"/>
      <c r="U34" s="97"/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base3!Z281</f>
        <v>3</v>
      </c>
      <c r="C35" s="97">
        <f>base3!AA281</f>
        <v>10</v>
      </c>
      <c r="D35" s="97">
        <f>base3!AB281</f>
        <v>12</v>
      </c>
      <c r="E35" s="97">
        <f>base3!AC281</f>
        <v>15</v>
      </c>
      <c r="F35" s="97">
        <f>base3!AD281</f>
        <v>5</v>
      </c>
      <c r="G35" s="97">
        <f>base3!AE281</f>
        <v>4</v>
      </c>
      <c r="H35" s="97">
        <f>base3!AN281</f>
        <v>13</v>
      </c>
      <c r="I35" s="97">
        <f>base3!AO281</f>
        <v>14</v>
      </c>
      <c r="J35" s="97">
        <f>base3!AP281</f>
        <v>7</v>
      </c>
      <c r="K35" s="97">
        <f>base3!AQ281</f>
        <v>6</v>
      </c>
      <c r="L35" s="97">
        <f>base3!AR281</f>
        <v>2</v>
      </c>
      <c r="M35" s="97">
        <f>base3!AS281</f>
        <v>0</v>
      </c>
      <c r="N35" s="97"/>
      <c r="O35" s="97"/>
      <c r="P35" s="97"/>
      <c r="Q35" s="97"/>
      <c r="R35" s="97"/>
      <c r="S35" s="97"/>
      <c r="T35" s="97"/>
      <c r="U35" s="97"/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base3!Z282</f>
        <v>13</v>
      </c>
      <c r="C36" s="97">
        <f>base3!AA282</f>
        <v>10</v>
      </c>
      <c r="D36" s="97">
        <f>base3!AB282</f>
        <v>3</v>
      </c>
      <c r="E36" s="97">
        <f>base3!AC282</f>
        <v>7</v>
      </c>
      <c r="F36" s="97">
        <f>base3!AD282</f>
        <v>6</v>
      </c>
      <c r="G36" s="97">
        <f>base3!AE282</f>
        <v>4</v>
      </c>
      <c r="H36" s="97">
        <f>base3!AN282</f>
        <v>2</v>
      </c>
      <c r="I36" s="97">
        <f>base3!AO282</f>
        <v>16</v>
      </c>
      <c r="J36" s="97">
        <f>base3!AP282</f>
        <v>18</v>
      </c>
      <c r="K36" s="97">
        <f>base3!AQ282</f>
        <v>17</v>
      </c>
      <c r="L36" s="97">
        <f>base3!AR282</f>
        <v>14</v>
      </c>
      <c r="M36" s="97">
        <f>base3!AS282</f>
        <v>0</v>
      </c>
      <c r="N36" s="97"/>
      <c r="O36" s="97"/>
      <c r="P36" s="97"/>
      <c r="Q36" s="97"/>
      <c r="R36" s="97"/>
      <c r="S36" s="97"/>
      <c r="T36" s="97"/>
      <c r="U36" s="97"/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base3!Z283</f>
        <v>13</v>
      </c>
      <c r="C37" s="97">
        <f>base3!AA283</f>
        <v>2</v>
      </c>
      <c r="D37" s="97">
        <f>base3!AB283</f>
        <v>18</v>
      </c>
      <c r="E37" s="97">
        <f>base3!AC283</f>
        <v>1</v>
      </c>
      <c r="F37" s="97">
        <f>base3!AD283</f>
        <v>3</v>
      </c>
      <c r="G37" s="97">
        <f>base3!AE283</f>
        <v>14</v>
      </c>
      <c r="H37" s="97">
        <f>base3!AN283</f>
        <v>5</v>
      </c>
      <c r="I37" s="97">
        <f>base3!AO283</f>
        <v>12</v>
      </c>
      <c r="J37" s="97">
        <f>base3!AP283</f>
        <v>7</v>
      </c>
      <c r="K37" s="97">
        <f>base3!AQ283</f>
        <v>6</v>
      </c>
      <c r="L37" s="97">
        <f>base3!AR283</f>
        <v>11</v>
      </c>
      <c r="M37" s="97">
        <f>base3!AS283</f>
        <v>0</v>
      </c>
      <c r="N37" s="97"/>
      <c r="O37" s="97"/>
      <c r="P37" s="97"/>
      <c r="Q37" s="97"/>
      <c r="R37" s="97"/>
      <c r="S37" s="97"/>
      <c r="T37" s="97"/>
      <c r="U37" s="97"/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base3!Z284</f>
        <v>1</v>
      </c>
      <c r="C38" s="97">
        <f>base3!AA284</f>
        <v>12</v>
      </c>
      <c r="D38" s="97">
        <f>base3!AB284</f>
        <v>17</v>
      </c>
      <c r="E38" s="97">
        <f>base3!AC284</f>
        <v>15</v>
      </c>
      <c r="F38" s="97">
        <f>base3!AD284</f>
        <v>3</v>
      </c>
      <c r="G38" s="97">
        <f>base3!AE284</f>
        <v>2</v>
      </c>
      <c r="H38" s="97">
        <f>base3!AN284</f>
        <v>18</v>
      </c>
      <c r="I38" s="97">
        <f>base3!AO284</f>
        <v>16</v>
      </c>
      <c r="J38" s="97">
        <f>base3!AP284</f>
        <v>7</v>
      </c>
      <c r="K38" s="97">
        <f>base3!AQ284</f>
        <v>5</v>
      </c>
      <c r="L38" s="97">
        <f>base3!AR284</f>
        <v>14</v>
      </c>
      <c r="M38" s="97">
        <f>base3!AS284</f>
        <v>0</v>
      </c>
      <c r="N38" s="97"/>
      <c r="O38" s="97"/>
      <c r="P38" s="97"/>
      <c r="Q38" s="97"/>
      <c r="R38" s="97"/>
      <c r="S38" s="97"/>
      <c r="T38" s="97"/>
      <c r="U38" s="97"/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base3!Z285</f>
        <v>10</v>
      </c>
      <c r="C39" s="97">
        <f>base3!AA285</f>
        <v>16</v>
      </c>
      <c r="D39" s="97">
        <f>base3!AB285</f>
        <v>4</v>
      </c>
      <c r="E39" s="97">
        <f>base3!AC285</f>
        <v>1</v>
      </c>
      <c r="F39" s="97">
        <f>base3!AD285</f>
        <v>5</v>
      </c>
      <c r="G39" s="97">
        <f>base3!AE285</f>
        <v>14</v>
      </c>
      <c r="H39" s="97">
        <f>base3!AN285</f>
        <v>18</v>
      </c>
      <c r="I39" s="97">
        <f>base3!AO285</f>
        <v>3</v>
      </c>
      <c r="J39" s="97">
        <f>base3!AP285</f>
        <v>7</v>
      </c>
      <c r="K39" s="97">
        <f>base3!AQ285</f>
        <v>6</v>
      </c>
      <c r="L39" s="97">
        <f>base3!AR285</f>
        <v>11</v>
      </c>
      <c r="M39" s="97">
        <f>base3!AS285</f>
        <v>0</v>
      </c>
      <c r="N39" s="97"/>
      <c r="O39" s="97"/>
      <c r="P39" s="97"/>
      <c r="Q39" s="97"/>
      <c r="R39" s="97"/>
      <c r="S39" s="97"/>
      <c r="T39" s="97"/>
      <c r="U39" s="97"/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base3!Z286</f>
        <v>13</v>
      </c>
      <c r="C40" s="97">
        <f>base3!AA286</f>
        <v>2</v>
      </c>
      <c r="D40" s="97">
        <f>base3!AB286</f>
        <v>12</v>
      </c>
      <c r="E40" s="97">
        <f>base3!AC286</f>
        <v>14</v>
      </c>
      <c r="F40" s="97">
        <f>base3!AD286</f>
        <v>6</v>
      </c>
      <c r="G40" s="97">
        <f>base3!AE286</f>
        <v>7</v>
      </c>
      <c r="H40" s="97">
        <f>base3!AN286</f>
        <v>15</v>
      </c>
      <c r="I40" s="97">
        <f>base3!AO286</f>
        <v>16</v>
      </c>
      <c r="J40" s="97">
        <f>base3!AP286</f>
        <v>11</v>
      </c>
      <c r="K40" s="97">
        <f>base3!AQ286</f>
        <v>3</v>
      </c>
      <c r="L40" s="97">
        <f>base3!AR286</f>
        <v>5</v>
      </c>
      <c r="M40" s="97">
        <f>base3!AS286</f>
        <v>0</v>
      </c>
      <c r="N40" s="97"/>
      <c r="O40" s="97"/>
      <c r="P40" s="97"/>
      <c r="Q40" s="97"/>
      <c r="R40" s="97"/>
      <c r="S40" s="97"/>
      <c r="T40" s="97"/>
      <c r="U40" s="97"/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base3!Z287</f>
        <v>2</v>
      </c>
      <c r="C41" s="97">
        <f>base3!AA287</f>
        <v>18</v>
      </c>
      <c r="D41" s="97">
        <f>base3!AB287</f>
        <v>14</v>
      </c>
      <c r="E41" s="97">
        <f>base3!AC287</f>
        <v>15</v>
      </c>
      <c r="F41" s="97">
        <f>base3!AD287</f>
        <v>6</v>
      </c>
      <c r="G41" s="97">
        <f>base3!AE287</f>
        <v>7</v>
      </c>
      <c r="H41" s="97">
        <f>base3!AN287</f>
        <v>10</v>
      </c>
      <c r="I41" s="97">
        <f>base3!AO287</f>
        <v>12</v>
      </c>
      <c r="J41" s="97">
        <f>base3!AP287</f>
        <v>11</v>
      </c>
      <c r="K41" s="97">
        <f>base3!AQ287</f>
        <v>4</v>
      </c>
      <c r="L41" s="97">
        <f>base3!AR287</f>
        <v>5</v>
      </c>
      <c r="M41" s="97">
        <f>base3!AS287</f>
        <v>0</v>
      </c>
      <c r="N41" s="97"/>
      <c r="O41" s="97"/>
      <c r="P41" s="97"/>
      <c r="Q41" s="97"/>
      <c r="R41" s="97"/>
      <c r="S41" s="97"/>
      <c r="T41" s="97"/>
      <c r="U41" s="97"/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base3!Z288</f>
        <v>10</v>
      </c>
      <c r="C42" s="97">
        <f>base3!AA288</f>
        <v>7</v>
      </c>
      <c r="D42" s="97">
        <f>base3!AB288</f>
        <v>1</v>
      </c>
      <c r="E42" s="97">
        <f>base3!AC288</f>
        <v>11</v>
      </c>
      <c r="F42" s="97">
        <f>base3!AD288</f>
        <v>16</v>
      </c>
      <c r="G42" s="97">
        <f>base3!AE288</f>
        <v>5</v>
      </c>
      <c r="H42" s="97">
        <f>base3!AN288</f>
        <v>2</v>
      </c>
      <c r="I42" s="97">
        <f>base3!AO288</f>
        <v>14</v>
      </c>
      <c r="J42" s="97">
        <f>base3!AP288</f>
        <v>12</v>
      </c>
      <c r="K42" s="97">
        <f>base3!AQ288</f>
        <v>15</v>
      </c>
      <c r="L42" s="97">
        <f>base3!AR288</f>
        <v>17</v>
      </c>
      <c r="M42" s="97">
        <f>base3!AS288</f>
        <v>0</v>
      </c>
      <c r="N42" s="97"/>
      <c r="O42" s="97"/>
      <c r="P42" s="97"/>
      <c r="Q42" s="97"/>
      <c r="R42" s="97"/>
      <c r="S42" s="97"/>
      <c r="T42" s="97"/>
      <c r="U42" s="97"/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base3!Z289</f>
        <v>10</v>
      </c>
      <c r="C43" s="97">
        <f>base3!AA289</f>
        <v>7</v>
      </c>
      <c r="D43" s="97">
        <f>base3!AB289</f>
        <v>1</v>
      </c>
      <c r="E43" s="97">
        <f>base3!AC289</f>
        <v>17</v>
      </c>
      <c r="F43" s="97">
        <f>base3!AD289</f>
        <v>16</v>
      </c>
      <c r="G43" s="97">
        <f>base3!AE289</f>
        <v>6</v>
      </c>
      <c r="H43" s="97">
        <f>base3!AN289</f>
        <v>2</v>
      </c>
      <c r="I43" s="97">
        <f>base3!AO289</f>
        <v>14</v>
      </c>
      <c r="J43" s="97">
        <f>base3!AP289</f>
        <v>15</v>
      </c>
      <c r="K43" s="97">
        <f>base3!AQ289</f>
        <v>12</v>
      </c>
      <c r="L43" s="97">
        <f>base3!AR289</f>
        <v>18</v>
      </c>
      <c r="M43" s="97">
        <f>base3!AS289</f>
        <v>0</v>
      </c>
      <c r="N43" s="97"/>
      <c r="O43" s="97"/>
      <c r="P43" s="97"/>
      <c r="Q43" s="97"/>
      <c r="R43" s="97"/>
      <c r="S43" s="97"/>
      <c r="T43" s="97"/>
      <c r="U43" s="97"/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base3!Z290</f>
        <v>13</v>
      </c>
      <c r="C44" s="97">
        <f>base3!AA290</f>
        <v>15</v>
      </c>
      <c r="D44" s="97">
        <f>base3!AB290</f>
        <v>2</v>
      </c>
      <c r="E44" s="97">
        <f>base3!AC290</f>
        <v>11</v>
      </c>
      <c r="F44" s="97">
        <f>base3!AD290</f>
        <v>16</v>
      </c>
      <c r="G44" s="97">
        <f>base3!AE290</f>
        <v>7</v>
      </c>
      <c r="H44" s="97">
        <f>base3!AN290</f>
        <v>10</v>
      </c>
      <c r="I44" s="97">
        <f>base3!AO290</f>
        <v>18</v>
      </c>
      <c r="J44" s="97">
        <f>base3!AP290</f>
        <v>4</v>
      </c>
      <c r="K44" s="97">
        <f>base3!AQ290</f>
        <v>1</v>
      </c>
      <c r="L44" s="97">
        <f>base3!AR290</f>
        <v>6</v>
      </c>
      <c r="M44" s="97">
        <f>base3!AS290</f>
        <v>0</v>
      </c>
      <c r="N44" s="97"/>
      <c r="O44" s="97"/>
      <c r="P44" s="97"/>
      <c r="Q44" s="97"/>
      <c r="R44" s="97"/>
      <c r="S44" s="97"/>
      <c r="T44" s="97"/>
      <c r="U44" s="97"/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base3!Z291</f>
        <v>13</v>
      </c>
      <c r="C45" s="97">
        <f>base3!AA291</f>
        <v>18</v>
      </c>
      <c r="D45" s="97">
        <f>base3!AB291</f>
        <v>2</v>
      </c>
      <c r="E45" s="97">
        <f>base3!AC291</f>
        <v>4</v>
      </c>
      <c r="F45" s="97">
        <f>base3!AD291</f>
        <v>3</v>
      </c>
      <c r="G45" s="97">
        <f>base3!AE291</f>
        <v>7</v>
      </c>
      <c r="H45" s="97">
        <f>base3!AN291</f>
        <v>15</v>
      </c>
      <c r="I45" s="97">
        <f>base3!AO291</f>
        <v>16</v>
      </c>
      <c r="J45" s="97">
        <f>base3!AP291</f>
        <v>14</v>
      </c>
      <c r="K45" s="97">
        <f>base3!AQ291</f>
        <v>1</v>
      </c>
      <c r="L45" s="97">
        <f>base3!AR291</f>
        <v>6</v>
      </c>
      <c r="M45" s="97">
        <f>base3!AS291</f>
        <v>0</v>
      </c>
      <c r="N45" s="97"/>
      <c r="O45" s="97"/>
      <c r="P45" s="97"/>
      <c r="Q45" s="97"/>
      <c r="R45" s="97"/>
      <c r="S45" s="97"/>
      <c r="T45" s="97"/>
      <c r="U45" s="97"/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base3!Z292</f>
        <v>13</v>
      </c>
      <c r="C46" s="97">
        <f>base3!AA292</f>
        <v>12</v>
      </c>
      <c r="D46" s="97">
        <f>base3!AB292</f>
        <v>6</v>
      </c>
      <c r="E46" s="97">
        <f>base3!AC292</f>
        <v>1</v>
      </c>
      <c r="F46" s="97">
        <f>base3!AD292</f>
        <v>4</v>
      </c>
      <c r="G46" s="97">
        <f>base3!AE292</f>
        <v>7</v>
      </c>
      <c r="H46" s="97">
        <f>base3!AN292</f>
        <v>14</v>
      </c>
      <c r="I46" s="97">
        <f>base3!AO292</f>
        <v>2</v>
      </c>
      <c r="J46" s="97">
        <f>base3!AP292</f>
        <v>16</v>
      </c>
      <c r="K46" s="97">
        <f>base3!AQ292</f>
        <v>11</v>
      </c>
      <c r="L46" s="97">
        <f>base3!AR292</f>
        <v>3</v>
      </c>
      <c r="M46" s="97">
        <f>base3!AS292</f>
        <v>0</v>
      </c>
      <c r="N46" s="97"/>
      <c r="O46" s="97"/>
      <c r="P46" s="97"/>
      <c r="Q46" s="97"/>
      <c r="R46" s="97"/>
      <c r="S46" s="97"/>
      <c r="T46" s="97"/>
      <c r="U46" s="97"/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base3!Z293</f>
        <v>16</v>
      </c>
      <c r="C47" s="97">
        <f>base3!AA293</f>
        <v>18</v>
      </c>
      <c r="D47" s="97">
        <f>base3!AB293</f>
        <v>3</v>
      </c>
      <c r="E47" s="97">
        <f>base3!AC293</f>
        <v>1</v>
      </c>
      <c r="F47" s="97">
        <f>base3!AD293</f>
        <v>4</v>
      </c>
      <c r="G47" s="97">
        <f>base3!AE293</f>
        <v>7</v>
      </c>
      <c r="H47" s="97">
        <f>base3!AN293</f>
        <v>10</v>
      </c>
      <c r="I47" s="97">
        <f>base3!AO293</f>
        <v>15</v>
      </c>
      <c r="J47" s="97">
        <f>base3!AP293</f>
        <v>14</v>
      </c>
      <c r="K47" s="97">
        <f>base3!AQ293</f>
        <v>11</v>
      </c>
      <c r="L47" s="97">
        <f>base3!AR293</f>
        <v>6</v>
      </c>
      <c r="M47" s="97">
        <f>base3!AS293</f>
        <v>0</v>
      </c>
      <c r="N47" s="97"/>
      <c r="O47" s="97"/>
      <c r="P47" s="97"/>
      <c r="Q47" s="97"/>
      <c r="R47" s="97"/>
      <c r="S47" s="97"/>
      <c r="T47" s="97"/>
      <c r="U47" s="97"/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base3!Z294</f>
        <v>13</v>
      </c>
      <c r="C48" s="97">
        <f>base3!AA294</f>
        <v>15</v>
      </c>
      <c r="D48" s="97">
        <f>base3!AB294</f>
        <v>18</v>
      </c>
      <c r="E48" s="97">
        <f>base3!AC294</f>
        <v>14</v>
      </c>
      <c r="F48" s="97">
        <f>base3!AD294</f>
        <v>11</v>
      </c>
      <c r="G48" s="97">
        <f>base3!AE294</f>
        <v>7</v>
      </c>
      <c r="H48" s="97">
        <f>base3!AN294</f>
        <v>2</v>
      </c>
      <c r="I48" s="97">
        <f>base3!AO294</f>
        <v>4</v>
      </c>
      <c r="J48" s="97">
        <f>base3!AP294</f>
        <v>16</v>
      </c>
      <c r="K48" s="97">
        <f>base3!AQ294</f>
        <v>5</v>
      </c>
      <c r="L48" s="97">
        <f>base3!AR294</f>
        <v>6</v>
      </c>
      <c r="M48" s="97">
        <f>base3!AS294</f>
        <v>0</v>
      </c>
      <c r="N48" s="97"/>
      <c r="O48" s="97"/>
      <c r="P48" s="97"/>
      <c r="Q48" s="97"/>
      <c r="R48" s="97"/>
      <c r="S48" s="97"/>
      <c r="T48" s="97"/>
      <c r="U48" s="97"/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base3!Z295</f>
        <v>13</v>
      </c>
      <c r="C49" s="97">
        <f>base3!AA295</f>
        <v>16</v>
      </c>
      <c r="D49" s="97">
        <f>base3!AB295</f>
        <v>3</v>
      </c>
      <c r="E49" s="97">
        <f>base3!AC295</f>
        <v>11</v>
      </c>
      <c r="F49" s="97">
        <f>base3!AD295</f>
        <v>18</v>
      </c>
      <c r="G49" s="97">
        <f>base3!AE295</f>
        <v>6</v>
      </c>
      <c r="H49" s="97">
        <f>base3!AN295</f>
        <v>2</v>
      </c>
      <c r="I49" s="97">
        <f>base3!AO295</f>
        <v>12</v>
      </c>
      <c r="J49" s="97">
        <f>base3!AP295</f>
        <v>1</v>
      </c>
      <c r="K49" s="97">
        <f>base3!AQ295</f>
        <v>7</v>
      </c>
      <c r="L49" s="97">
        <f>base3!AR295</f>
        <v>5</v>
      </c>
      <c r="M49" s="97">
        <f>base3!AS295</f>
        <v>0</v>
      </c>
      <c r="N49" s="97"/>
      <c r="O49" s="97"/>
      <c r="P49" s="97"/>
      <c r="Q49" s="97"/>
      <c r="R49" s="97"/>
      <c r="S49" s="97"/>
      <c r="T49" s="97"/>
      <c r="U49" s="97"/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base3!Z296</f>
        <v>13</v>
      </c>
      <c r="C50" s="97">
        <f>base3!AA296</f>
        <v>1</v>
      </c>
      <c r="D50" s="97">
        <f>base3!AB296</f>
        <v>17</v>
      </c>
      <c r="E50" s="97">
        <f>base3!AC296</f>
        <v>10</v>
      </c>
      <c r="F50" s="97">
        <f>base3!AD296</f>
        <v>4</v>
      </c>
      <c r="G50" s="97">
        <f>base3!AE296</f>
        <v>9</v>
      </c>
      <c r="H50" s="97">
        <f>base3!AN296</f>
        <v>15</v>
      </c>
      <c r="I50" s="97">
        <f>base3!AO296</f>
        <v>18</v>
      </c>
      <c r="J50" s="97">
        <f>base3!AP296</f>
        <v>11</v>
      </c>
      <c r="K50" s="97">
        <f>base3!AQ296</f>
        <v>16</v>
      </c>
      <c r="L50" s="97">
        <f>base3!AR296</f>
        <v>8</v>
      </c>
      <c r="M50" s="97">
        <f>base3!AS296</f>
        <v>0</v>
      </c>
      <c r="N50" s="97"/>
      <c r="O50" s="97"/>
      <c r="P50" s="97"/>
      <c r="Q50" s="97"/>
      <c r="R50" s="97"/>
      <c r="S50" s="97"/>
      <c r="T50" s="97"/>
      <c r="U50" s="97"/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base3!Z297</f>
        <v>13</v>
      </c>
      <c r="C51" s="97">
        <f>base3!AA297</f>
        <v>7</v>
      </c>
      <c r="D51" s="97">
        <f>base3!AB297</f>
        <v>1</v>
      </c>
      <c r="E51" s="97">
        <f>base3!AC297</f>
        <v>10</v>
      </c>
      <c r="F51" s="97">
        <f>base3!AD297</f>
        <v>4</v>
      </c>
      <c r="G51" s="97">
        <f>base3!AE297</f>
        <v>9</v>
      </c>
      <c r="H51" s="97">
        <f>base3!AN297</f>
        <v>18</v>
      </c>
      <c r="I51" s="97">
        <f>base3!AO297</f>
        <v>6</v>
      </c>
      <c r="J51" s="97">
        <f>base3!AP297</f>
        <v>11</v>
      </c>
      <c r="K51" s="97">
        <f>base3!AQ297</f>
        <v>16</v>
      </c>
      <c r="L51" s="97">
        <f>base3!AR297</f>
        <v>8</v>
      </c>
      <c r="M51" s="97">
        <f>base3!AS297</f>
        <v>0</v>
      </c>
      <c r="N51" s="97"/>
      <c r="O51" s="97"/>
      <c r="P51" s="97"/>
      <c r="Q51" s="97"/>
      <c r="R51" s="97"/>
      <c r="S51" s="97"/>
      <c r="T51" s="97"/>
      <c r="U51" s="97"/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4581" priority="64" operator="equal">
      <formula>#REF!</formula>
    </cfRule>
    <cfRule type="cellIs" dxfId="4580" priority="65" operator="equal">
      <formula>#REF!</formula>
    </cfRule>
    <cfRule type="cellIs" dxfId="4579" priority="66" operator="equal">
      <formula>#REF!</formula>
    </cfRule>
    <cfRule type="cellIs" dxfId="4578" priority="67" operator="equal">
      <formula>#REF!</formula>
    </cfRule>
    <cfRule type="cellIs" dxfId="4577" priority="68" operator="equal">
      <formula>#REF!</formula>
    </cfRule>
  </conditionalFormatting>
  <conditionalFormatting sqref="B1:P1">
    <cfRule type="cellIs" dxfId="4576" priority="69" operator="equal">
      <formula>#REF!</formula>
    </cfRule>
    <cfRule type="cellIs" dxfId="4575" priority="70" operator="equal">
      <formula>#REF!</formula>
    </cfRule>
    <cfRule type="cellIs" dxfId="4574" priority="71" operator="equal">
      <formula>#REF!</formula>
    </cfRule>
    <cfRule type="cellIs" dxfId="4573" priority="72" operator="equal">
      <formula>#REF!</formula>
    </cfRule>
    <cfRule type="cellIs" dxfId="4572" priority="73" operator="equal">
      <formula>#REF!</formula>
    </cfRule>
  </conditionalFormatting>
  <conditionalFormatting sqref="A2:A51">
    <cfRule type="cellIs" dxfId="4571" priority="54" operator="equal">
      <formula>#REF!</formula>
    </cfRule>
    <cfRule type="cellIs" dxfId="4570" priority="55" operator="equal">
      <formula>#REF!</formula>
    </cfRule>
    <cfRule type="cellIs" dxfId="4569" priority="56" operator="equal">
      <formula>#REF!</formula>
    </cfRule>
    <cfRule type="cellIs" dxfId="4568" priority="57" operator="equal">
      <formula>#REF!</formula>
    </cfRule>
    <cfRule type="cellIs" dxfId="4567" priority="58" operator="equal">
      <formula>#REF!</formula>
    </cfRule>
  </conditionalFormatting>
  <conditionalFormatting sqref="A2:A51">
    <cfRule type="cellIs" dxfId="4566" priority="59" operator="equal">
      <formula>#REF!</formula>
    </cfRule>
    <cfRule type="cellIs" dxfId="4565" priority="60" operator="equal">
      <formula>#REF!</formula>
    </cfRule>
    <cfRule type="cellIs" dxfId="4564" priority="61" operator="equal">
      <formula>#REF!</formula>
    </cfRule>
    <cfRule type="cellIs" dxfId="4563" priority="62" operator="equal">
      <formula>#REF!</formula>
    </cfRule>
    <cfRule type="cellIs" dxfId="4562" priority="63" operator="equal">
      <formula>#REF!</formula>
    </cfRule>
  </conditionalFormatting>
  <conditionalFormatting sqref="B25:M51">
    <cfRule type="cellIs" dxfId="4561" priority="14" operator="equal">
      <formula>#REF!</formula>
    </cfRule>
    <cfRule type="cellIs" dxfId="4560" priority="15" operator="equal">
      <formula>#REF!</formula>
    </cfRule>
    <cfRule type="cellIs" dxfId="4559" priority="16" operator="equal">
      <formula>#REF!</formula>
    </cfRule>
    <cfRule type="cellIs" dxfId="4558" priority="17" operator="equal">
      <formula>#REF!</formula>
    </cfRule>
    <cfRule type="cellIs" dxfId="4557" priority="18" operator="equal">
      <formula>#REF!</formula>
    </cfRule>
  </conditionalFormatting>
  <conditionalFormatting sqref="B25:M51">
    <cfRule type="cellIs" dxfId="4556" priority="19" operator="equal">
      <formula>#REF!</formula>
    </cfRule>
    <cfRule type="cellIs" dxfId="4555" priority="20" operator="equal">
      <formula>#REF!</formula>
    </cfRule>
    <cfRule type="cellIs" dxfId="4554" priority="21" operator="equal">
      <formula>#REF!</formula>
    </cfRule>
    <cfRule type="cellIs" dxfId="4553" priority="22" operator="equal">
      <formula>#REF!</formula>
    </cfRule>
    <cfRule type="cellIs" dxfId="4552" priority="23" operator="equal">
      <formula>#REF!</formula>
    </cfRule>
  </conditionalFormatting>
  <conditionalFormatting sqref="B2:M51">
    <cfRule type="cellIs" dxfId="4551" priority="4" operator="equal">
      <formula>$AE$5</formula>
    </cfRule>
    <cfRule type="cellIs" dxfId="4550" priority="5" operator="equal">
      <formula>$AD$5</formula>
    </cfRule>
    <cfRule type="cellIs" dxfId="4549" priority="6" operator="equal">
      <formula>$AC$5</formula>
    </cfRule>
    <cfRule type="cellIs" dxfId="4548" priority="7" operator="equal">
      <formula>$AB$5</formula>
    </cfRule>
    <cfRule type="cellIs" dxfId="4547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9" operator="equal" id="{A3F5F8EC-B5CD-4513-A685-57438EB9900A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50" operator="equal" id="{B0FE00AB-83FA-4BB1-ACA2-BCB1DAA8A834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51" operator="equal" id="{2FFA9ABF-2920-4A06-8120-1321E3C0171E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0558820B-0186-4195-94D1-1EEC4A050EC1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34B8FB1E-B0F8-4478-B593-D3D7A03E36AD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4" operator="equal" id="{29AB770A-F2F2-431F-897E-102AD6A7A3DD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A2A6147F-0B3C-4A51-8699-8E79F0FBC3C9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B25:M51</xm:sqref>
        </x14:conditionalFormatting>
        <x14:conditionalFormatting xmlns:xm="http://schemas.microsoft.com/office/excel/2006/main">
          <x14:cfRule type="cellIs" priority="26" operator="equal" id="{93C05D70-BF53-4581-AD43-740C131748C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E21E526-B6EC-4EB6-8EE6-91C99E1A52B6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50D914F-D731-4264-8CB7-3E2BA4C7DF3B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B25:M51</xm:sqref>
        </x14:conditionalFormatting>
        <x14:conditionalFormatting xmlns:xm="http://schemas.microsoft.com/office/excel/2006/main">
          <x14:cfRule type="cellIs" priority="9" operator="equal" id="{EE6CF795-4460-4D93-8830-75E22953898D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6FBC9FB8-FFDB-4D2D-A5D5-D7526B8604BE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B25:M51</xm:sqref>
        </x14:conditionalFormatting>
        <x14:conditionalFormatting xmlns:xm="http://schemas.microsoft.com/office/excel/2006/main">
          <x14:cfRule type="cellIs" priority="11" operator="equal" id="{94323723-87C6-4FC1-8403-FD884E5B5B41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2EFE1C9-99C6-463A-B505-A8FF5084F0E4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A4A3442-DC26-4185-AC58-F2F3CE5FFEA9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B25:M51</xm:sqref>
        </x14:conditionalFormatting>
        <x14:conditionalFormatting xmlns:xm="http://schemas.microsoft.com/office/excel/2006/main">
          <x14:cfRule type="cellIs" priority="1" operator="equal" id="{3C4AE2DB-5369-4BD0-B5F6-C5B7831FD0ED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23E4F2C-6383-4BAF-8F79-4D917B8D1F77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A02BC5F-3982-42D3-BD35-3083BD2EF99D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base3!G408</f>
        <v>4</v>
      </c>
      <c r="C2" s="97">
        <f>base3!H408</f>
        <v>11</v>
      </c>
      <c r="D2" s="97">
        <f>base3!I408</f>
        <v>5</v>
      </c>
      <c r="E2" s="97">
        <f>base3!O408</f>
        <v>9</v>
      </c>
      <c r="F2" s="97">
        <f>base3!P408</f>
        <v>12</v>
      </c>
      <c r="G2" s="97">
        <f>base3!Q408</f>
        <v>13</v>
      </c>
      <c r="H2" s="97">
        <f>base3!S408</f>
        <v>5</v>
      </c>
      <c r="I2" s="97">
        <f>base3!T408</f>
        <v>13</v>
      </c>
      <c r="J2" s="97">
        <f>base3!U408</f>
        <v>17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base3!G409</f>
        <v>4</v>
      </c>
      <c r="C3" s="97">
        <f>base3!H409</f>
        <v>3</v>
      </c>
      <c r="D3" s="97">
        <f>base3!I409</f>
        <v>13</v>
      </c>
      <c r="E3" s="97">
        <f>base3!O409</f>
        <v>5</v>
      </c>
      <c r="F3" s="97">
        <f>base3!P409</f>
        <v>7</v>
      </c>
      <c r="G3" s="97">
        <f>base3!Q409</f>
        <v>11</v>
      </c>
      <c r="H3" s="97">
        <f>base3!S409</f>
        <v>13</v>
      </c>
      <c r="I3" s="97">
        <f>base3!T409</f>
        <v>12</v>
      </c>
      <c r="J3" s="97">
        <f>base3!U409</f>
        <v>17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base3!G410</f>
        <v>4</v>
      </c>
      <c r="C4" s="97">
        <f>base3!H410</f>
        <v>14</v>
      </c>
      <c r="D4" s="97">
        <f>base3!I410</f>
        <v>2</v>
      </c>
      <c r="E4" s="97">
        <f>base3!O410</f>
        <v>3</v>
      </c>
      <c r="F4" s="97">
        <f>base3!P410</f>
        <v>2</v>
      </c>
      <c r="G4" s="97">
        <f>base3!Q410</f>
        <v>11</v>
      </c>
      <c r="H4" s="97">
        <f>base3!S410</f>
        <v>6</v>
      </c>
      <c r="I4" s="97">
        <f>base3!T410</f>
        <v>1</v>
      </c>
      <c r="J4" s="97">
        <f>base3!U410</f>
        <v>17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base3!G411</f>
        <v>2</v>
      </c>
      <c r="C5" s="97">
        <f>base3!H411</f>
        <v>4</v>
      </c>
      <c r="D5" s="97">
        <f>base3!I411</f>
        <v>5</v>
      </c>
      <c r="E5" s="97">
        <f>base3!O411</f>
        <v>16</v>
      </c>
      <c r="F5" s="97">
        <f>base3!P411</f>
        <v>12</v>
      </c>
      <c r="G5" s="97">
        <f>base3!Q411</f>
        <v>7</v>
      </c>
      <c r="H5" s="97">
        <f>base3!S411</f>
        <v>3</v>
      </c>
      <c r="I5" s="97">
        <f>base3!T411</f>
        <v>7</v>
      </c>
      <c r="J5" s="97">
        <f>base3!U411</f>
        <v>17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base3!G412</f>
        <v>3</v>
      </c>
      <c r="C6" s="97">
        <f>base3!H412</f>
        <v>8</v>
      </c>
      <c r="D6" s="97">
        <f>base3!I412</f>
        <v>5</v>
      </c>
      <c r="E6" s="97">
        <f>base3!O412</f>
        <v>5</v>
      </c>
      <c r="F6" s="97">
        <f>base3!P412</f>
        <v>7</v>
      </c>
      <c r="G6" s="97">
        <f>base3!Q412</f>
        <v>12</v>
      </c>
      <c r="H6" s="97">
        <f>base3!S412</f>
        <v>4</v>
      </c>
      <c r="I6" s="97">
        <f>base3!T412</f>
        <v>15</v>
      </c>
      <c r="J6" s="97">
        <f>base3!U412</f>
        <v>17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base3!G413</f>
        <v>3</v>
      </c>
      <c r="C7" s="97">
        <f>base3!H413</f>
        <v>5</v>
      </c>
      <c r="D7" s="97">
        <f>base3!I413</f>
        <v>1</v>
      </c>
      <c r="E7" s="97">
        <f>base3!O413</f>
        <v>9</v>
      </c>
      <c r="F7" s="97">
        <f>base3!P413</f>
        <v>13</v>
      </c>
      <c r="G7" s="97">
        <f>base3!Q413</f>
        <v>13</v>
      </c>
      <c r="H7" s="97">
        <f>base3!S413</f>
        <v>10</v>
      </c>
      <c r="I7" s="97">
        <f>base3!T413</f>
        <v>12</v>
      </c>
      <c r="J7" s="97">
        <f>base3!U413</f>
        <v>17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base3!G414</f>
        <v>3</v>
      </c>
      <c r="C8" s="97">
        <f>base3!H414</f>
        <v>11</v>
      </c>
      <c r="D8" s="97">
        <f>base3!I414</f>
        <v>2</v>
      </c>
      <c r="E8" s="97">
        <f>base3!O414</f>
        <v>2</v>
      </c>
      <c r="F8" s="97">
        <f>base3!P414</f>
        <v>6</v>
      </c>
      <c r="G8" s="97">
        <f>base3!Q414</f>
        <v>12</v>
      </c>
      <c r="H8" s="97">
        <f>base3!S414</f>
        <v>8</v>
      </c>
      <c r="I8" s="97">
        <f>base3!T414</f>
        <v>10</v>
      </c>
      <c r="J8" s="97">
        <f>base3!U414</f>
        <v>17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base3!G415</f>
        <v>3</v>
      </c>
      <c r="C9" s="97">
        <f>base3!H415</f>
        <v>14</v>
      </c>
      <c r="D9" s="97">
        <f>base3!I415</f>
        <v>12</v>
      </c>
      <c r="E9" s="97">
        <f>base3!O415</f>
        <v>10</v>
      </c>
      <c r="F9" s="97">
        <f>base3!P415</f>
        <v>15</v>
      </c>
      <c r="G9" s="97">
        <f>base3!Q415</f>
        <v>5</v>
      </c>
      <c r="H9" s="97">
        <f>base3!S415</f>
        <v>16</v>
      </c>
      <c r="I9" s="97">
        <f>base3!T415</f>
        <v>11</v>
      </c>
      <c r="J9" s="97">
        <f>base3!U415</f>
        <v>17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base3!G416</f>
        <v>9</v>
      </c>
      <c r="C10" s="97">
        <f>base3!H416</f>
        <v>8</v>
      </c>
      <c r="D10" s="97">
        <f>base3!I416</f>
        <v>1</v>
      </c>
      <c r="E10" s="97">
        <f>base3!O416</f>
        <v>16</v>
      </c>
      <c r="F10" s="97">
        <f>base3!P416</f>
        <v>14</v>
      </c>
      <c r="G10" s="97">
        <f>base3!Q416</f>
        <v>13</v>
      </c>
      <c r="H10" s="97">
        <f>base3!S416</f>
        <v>6</v>
      </c>
      <c r="I10" s="97">
        <f>base3!T416</f>
        <v>11</v>
      </c>
      <c r="J10" s="97">
        <f>base3!U416</f>
        <v>17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base3!G417</f>
        <v>14</v>
      </c>
      <c r="C11" s="97">
        <f>base3!H417</f>
        <v>8</v>
      </c>
      <c r="D11" s="97">
        <f>base3!I417</f>
        <v>2</v>
      </c>
      <c r="E11" s="97">
        <f>base3!O417</f>
        <v>12</v>
      </c>
      <c r="F11" s="97">
        <f>base3!P417</f>
        <v>6</v>
      </c>
      <c r="G11" s="97">
        <f>base3!Q417</f>
        <v>16</v>
      </c>
      <c r="H11" s="97">
        <f>base3!S417</f>
        <v>11</v>
      </c>
      <c r="I11" s="97">
        <f>base3!T417</f>
        <v>5</v>
      </c>
      <c r="J11" s="97">
        <f>base3!U417</f>
        <v>17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base3!G418</f>
        <v>3</v>
      </c>
      <c r="C12" s="97">
        <f>base3!H418</f>
        <v>15</v>
      </c>
      <c r="D12" s="97">
        <f>base3!I418</f>
        <v>5</v>
      </c>
      <c r="E12" s="97">
        <f>base3!O418</f>
        <v>16</v>
      </c>
      <c r="F12" s="97">
        <f>base3!P418</f>
        <v>14</v>
      </c>
      <c r="G12" s="97">
        <f>base3!Q418</f>
        <v>13</v>
      </c>
      <c r="H12" s="97">
        <f>base3!S418</f>
        <v>9</v>
      </c>
      <c r="I12" s="97">
        <f>base3!T418</f>
        <v>11</v>
      </c>
      <c r="J12" s="97">
        <f>base3!U418</f>
        <v>17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base3!G419</f>
        <v>10</v>
      </c>
      <c r="C13" s="97">
        <f>base3!H419</f>
        <v>20</v>
      </c>
      <c r="D13" s="97">
        <f>base3!I419</f>
        <v>14</v>
      </c>
      <c r="E13" s="97">
        <f>base3!O419</f>
        <v>16</v>
      </c>
      <c r="F13" s="97">
        <f>base3!P419</f>
        <v>3</v>
      </c>
      <c r="G13" s="97">
        <f>base3!Q419</f>
        <v>2</v>
      </c>
      <c r="H13" s="97">
        <f>base3!S419</f>
        <v>17</v>
      </c>
      <c r="I13" s="97">
        <f>base3!T419</f>
        <v>9</v>
      </c>
      <c r="J13" s="97">
        <f>base3!U419</f>
        <v>7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base3!G420</f>
        <v>9</v>
      </c>
      <c r="C14" s="97">
        <f>base3!H420</f>
        <v>4</v>
      </c>
      <c r="D14" s="97">
        <f>base3!I420</f>
        <v>11</v>
      </c>
      <c r="E14" s="97">
        <f>base3!O420</f>
        <v>17</v>
      </c>
      <c r="F14" s="97">
        <f>base3!P420</f>
        <v>6</v>
      </c>
      <c r="G14" s="97">
        <f>base3!Q420</f>
        <v>7</v>
      </c>
      <c r="H14" s="97">
        <f>base3!S420</f>
        <v>18</v>
      </c>
      <c r="I14" s="97">
        <f>base3!T420</f>
        <v>10</v>
      </c>
      <c r="J14" s="97">
        <f>base3!U420</f>
        <v>5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base3!G421</f>
        <v>9</v>
      </c>
      <c r="C15" s="97">
        <f>base3!H421</f>
        <v>20</v>
      </c>
      <c r="D15" s="97">
        <f>base3!I421</f>
        <v>11</v>
      </c>
      <c r="E15" s="97">
        <f>base3!O421</f>
        <v>16</v>
      </c>
      <c r="F15" s="97">
        <f>base3!P421</f>
        <v>3</v>
      </c>
      <c r="G15" s="97">
        <f>base3!Q421</f>
        <v>7</v>
      </c>
      <c r="H15" s="97">
        <f>base3!S421</f>
        <v>17</v>
      </c>
      <c r="I15" s="97">
        <f>base3!T421</f>
        <v>10</v>
      </c>
      <c r="J15" s="97">
        <f>base3!U421</f>
        <v>1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base3!G422</f>
        <v>4</v>
      </c>
      <c r="C16" s="97">
        <f>base3!H422</f>
        <v>15</v>
      </c>
      <c r="D16" s="97">
        <f>base3!I422</f>
        <v>5</v>
      </c>
      <c r="E16" s="97">
        <f>base3!O422</f>
        <v>16</v>
      </c>
      <c r="F16" s="97">
        <f>base3!P422</f>
        <v>2</v>
      </c>
      <c r="G16" s="97">
        <f>base3!Q422</f>
        <v>13</v>
      </c>
      <c r="H16" s="97">
        <f>base3!S422</f>
        <v>6</v>
      </c>
      <c r="I16" s="97">
        <f>base3!T422</f>
        <v>11</v>
      </c>
      <c r="J16" s="97">
        <f>base3!U422</f>
        <v>17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base3!G423</f>
        <v>9</v>
      </c>
      <c r="C17" s="97">
        <f>base3!H423</f>
        <v>7</v>
      </c>
      <c r="D17" s="97">
        <f>base3!I423</f>
        <v>13</v>
      </c>
      <c r="E17" s="97">
        <f>base3!O423</f>
        <v>6</v>
      </c>
      <c r="F17" s="97">
        <f>base3!P423</f>
        <v>14</v>
      </c>
      <c r="G17" s="97">
        <f>base3!Q423</f>
        <v>11</v>
      </c>
      <c r="H17" s="97">
        <f>base3!S423</f>
        <v>4</v>
      </c>
      <c r="I17" s="97">
        <f>base3!T423</f>
        <v>2</v>
      </c>
      <c r="J17" s="97">
        <f>base3!U423</f>
        <v>17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base3!G424</f>
        <v>16</v>
      </c>
      <c r="C18" s="97">
        <f>base3!H424</f>
        <v>14</v>
      </c>
      <c r="D18" s="97">
        <f>base3!I424</f>
        <v>2</v>
      </c>
      <c r="E18" s="97">
        <f>base3!O424</f>
        <v>10</v>
      </c>
      <c r="F18" s="97">
        <f>base3!P424</f>
        <v>8</v>
      </c>
      <c r="G18" s="97">
        <f>base3!Q424</f>
        <v>11</v>
      </c>
      <c r="H18" s="97">
        <f>base3!S424</f>
        <v>4</v>
      </c>
      <c r="I18" s="97">
        <f>base3!T424</f>
        <v>12</v>
      </c>
      <c r="J18" s="97">
        <f>base3!U424</f>
        <v>17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base3!G425</f>
        <v>4</v>
      </c>
      <c r="C19" s="97">
        <f>base3!H425</f>
        <v>12</v>
      </c>
      <c r="D19" s="97">
        <f>base3!I425</f>
        <v>5</v>
      </c>
      <c r="E19" s="97">
        <f>base3!O425</f>
        <v>9</v>
      </c>
      <c r="F19" s="97">
        <f>base3!P425</f>
        <v>1</v>
      </c>
      <c r="G19" s="97">
        <f>base3!Q425</f>
        <v>7</v>
      </c>
      <c r="H19" s="97">
        <f>base3!S425</f>
        <v>8</v>
      </c>
      <c r="I19" s="97">
        <f>base3!T425</f>
        <v>14</v>
      </c>
      <c r="J19" s="97">
        <f>base3!U425</f>
        <v>17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base3!G426</f>
        <v>9</v>
      </c>
      <c r="C20" s="97">
        <f>base3!H426</f>
        <v>15</v>
      </c>
      <c r="D20" s="97">
        <f>base3!I426</f>
        <v>5</v>
      </c>
      <c r="E20" s="97">
        <f>base3!O426</f>
        <v>6</v>
      </c>
      <c r="F20" s="97">
        <f>base3!P426</f>
        <v>14</v>
      </c>
      <c r="G20" s="97">
        <f>base3!Q426</f>
        <v>12</v>
      </c>
      <c r="H20" s="97">
        <f>base3!S426</f>
        <v>16</v>
      </c>
      <c r="I20" s="97">
        <f>base3!T426</f>
        <v>11</v>
      </c>
      <c r="J20" s="97">
        <f>base3!U426</f>
        <v>17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base3!G427</f>
        <v>3</v>
      </c>
      <c r="C21" s="97">
        <f>base3!H427</f>
        <v>8</v>
      </c>
      <c r="D21" s="97">
        <f>base3!I427</f>
        <v>1</v>
      </c>
      <c r="E21" s="97">
        <f>base3!O427</f>
        <v>9</v>
      </c>
      <c r="F21" s="97">
        <f>base3!P427</f>
        <v>11</v>
      </c>
      <c r="G21" s="97">
        <f>base3!Q427</f>
        <v>13</v>
      </c>
      <c r="H21" s="97">
        <f>base3!S427</f>
        <v>10</v>
      </c>
      <c r="I21" s="97">
        <f>base3!T427</f>
        <v>7</v>
      </c>
      <c r="J21" s="97">
        <f>base3!U427</f>
        <v>17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base3!G428</f>
        <v>13</v>
      </c>
      <c r="C22" s="97">
        <f>base3!H428</f>
        <v>10</v>
      </c>
      <c r="D22" s="97">
        <f>base3!I428</f>
        <v>2</v>
      </c>
      <c r="E22" s="97">
        <f>base3!O428</f>
        <v>8</v>
      </c>
      <c r="F22" s="97">
        <f>base3!P428</f>
        <v>9</v>
      </c>
      <c r="G22" s="97">
        <f>base3!Q428</f>
        <v>12</v>
      </c>
      <c r="H22" s="97">
        <f>base3!S428</f>
        <v>11</v>
      </c>
      <c r="I22" s="97">
        <f>base3!T428</f>
        <v>16</v>
      </c>
      <c r="J22" s="97">
        <f>base3!U428</f>
        <v>17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base3!G429</f>
        <v>1</v>
      </c>
      <c r="C23" s="97">
        <f>base3!H429</f>
        <v>13</v>
      </c>
      <c r="D23" s="97">
        <f>base3!I429</f>
        <v>14</v>
      </c>
      <c r="E23" s="97">
        <f>base3!O429</f>
        <v>7</v>
      </c>
      <c r="F23" s="97">
        <f>base3!P429</f>
        <v>16</v>
      </c>
      <c r="G23" s="97">
        <f>base3!Q429</f>
        <v>5</v>
      </c>
      <c r="H23" s="97">
        <f>base3!S429</f>
        <v>6</v>
      </c>
      <c r="I23" s="97">
        <f>base3!T429</f>
        <v>10</v>
      </c>
      <c r="J23" s="97">
        <f>base3!U429</f>
        <v>17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base3!G430</f>
        <v>9</v>
      </c>
      <c r="C24" s="97">
        <f>base3!H430</f>
        <v>6</v>
      </c>
      <c r="D24" s="97">
        <f>base3!I430</f>
        <v>14</v>
      </c>
      <c r="E24" s="97">
        <f>base3!O430</f>
        <v>1</v>
      </c>
      <c r="F24" s="97">
        <f>base3!P430</f>
        <v>16</v>
      </c>
      <c r="G24" s="97">
        <f>base3!Q430</f>
        <v>12</v>
      </c>
      <c r="H24" s="97">
        <f>base3!S430</f>
        <v>7</v>
      </c>
      <c r="I24" s="97">
        <f>base3!T430</f>
        <v>10</v>
      </c>
      <c r="J24" s="97">
        <f>base3!U430</f>
        <v>17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base3!G431</f>
        <v>4</v>
      </c>
      <c r="C25" s="97">
        <f>base3!H431</f>
        <v>3</v>
      </c>
      <c r="D25" s="97">
        <f>base3!I431</f>
        <v>2</v>
      </c>
      <c r="E25" s="97">
        <f>base3!O431</f>
        <v>7</v>
      </c>
      <c r="F25" s="97">
        <f>base3!P431</f>
        <v>6</v>
      </c>
      <c r="G25" s="97">
        <f>base3!Q431</f>
        <v>5</v>
      </c>
      <c r="H25" s="97">
        <f>base3!S431</f>
        <v>1</v>
      </c>
      <c r="I25" s="97">
        <f>base3!T431</f>
        <v>16</v>
      </c>
      <c r="J25" s="97">
        <f>base3!U431</f>
        <v>17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base3!G432</f>
        <v>1</v>
      </c>
      <c r="C26" s="97">
        <f>base3!H432</f>
        <v>8</v>
      </c>
      <c r="D26" s="97">
        <f>base3!I432</f>
        <v>2</v>
      </c>
      <c r="E26" s="97">
        <f>base3!O432</f>
        <v>11</v>
      </c>
      <c r="F26" s="97">
        <f>base3!P432</f>
        <v>3</v>
      </c>
      <c r="G26" s="97">
        <f>base3!Q432</f>
        <v>5</v>
      </c>
      <c r="H26" s="97">
        <f>base3!S432</f>
        <v>13</v>
      </c>
      <c r="I26" s="97">
        <f>base3!T432</f>
        <v>6</v>
      </c>
      <c r="J26" s="97">
        <f>base3!U432</f>
        <v>17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base3!G433</f>
        <v>12</v>
      </c>
      <c r="C27" s="97">
        <f>base3!H433</f>
        <v>11</v>
      </c>
      <c r="D27" s="97">
        <f>base3!I433</f>
        <v>2</v>
      </c>
      <c r="E27" s="97">
        <f>base3!O433</f>
        <v>7</v>
      </c>
      <c r="F27" s="97">
        <f>base3!P433</f>
        <v>3</v>
      </c>
      <c r="G27" s="97">
        <f>base3!Q433</f>
        <v>5</v>
      </c>
      <c r="H27" s="97">
        <f>base3!S433</f>
        <v>13</v>
      </c>
      <c r="I27" s="97">
        <f>base3!T433</f>
        <v>6</v>
      </c>
      <c r="J27" s="97">
        <f>base3!U433</f>
        <v>17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base3!G434</f>
        <v>4</v>
      </c>
      <c r="C28" s="97">
        <f>base3!H434</f>
        <v>1</v>
      </c>
      <c r="D28" s="97">
        <f>base3!I434</f>
        <v>11</v>
      </c>
      <c r="E28" s="97">
        <f>base3!O434</f>
        <v>7</v>
      </c>
      <c r="F28" s="97">
        <f>base3!P434</f>
        <v>8</v>
      </c>
      <c r="G28" s="97">
        <f>base3!Q434</f>
        <v>5</v>
      </c>
      <c r="H28" s="97">
        <f>base3!S434</f>
        <v>13</v>
      </c>
      <c r="I28" s="97">
        <f>base3!T434</f>
        <v>16</v>
      </c>
      <c r="J28" s="97">
        <f>base3!U434</f>
        <v>17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base3!G435</f>
        <v>4</v>
      </c>
      <c r="C29" s="97">
        <f>base3!H435</f>
        <v>3</v>
      </c>
      <c r="D29" s="97">
        <f>base3!I435</f>
        <v>14</v>
      </c>
      <c r="E29" s="97">
        <f>base3!O435</f>
        <v>13</v>
      </c>
      <c r="F29" s="97">
        <f>base3!P435</f>
        <v>8</v>
      </c>
      <c r="G29" s="97">
        <f>base3!Q435</f>
        <v>5</v>
      </c>
      <c r="H29" s="97">
        <f>base3!S435</f>
        <v>1</v>
      </c>
      <c r="I29" s="97">
        <f>base3!T435</f>
        <v>16</v>
      </c>
      <c r="J29" s="97">
        <f>base3!U435</f>
        <v>17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base3!G436</f>
        <v>1</v>
      </c>
      <c r="C30" s="97">
        <f>base3!H436</f>
        <v>12</v>
      </c>
      <c r="D30" s="97">
        <f>base3!I436</f>
        <v>14</v>
      </c>
      <c r="E30" s="97">
        <f>base3!O436</f>
        <v>7</v>
      </c>
      <c r="F30" s="97">
        <f>base3!P436</f>
        <v>8</v>
      </c>
      <c r="G30" s="97">
        <f>base3!Q436</f>
        <v>5</v>
      </c>
      <c r="H30" s="97">
        <f>base3!S436</f>
        <v>3</v>
      </c>
      <c r="I30" s="97">
        <f>base3!T436</f>
        <v>16</v>
      </c>
      <c r="J30" s="97">
        <f>base3!U436</f>
        <v>13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base3!G437</f>
        <v>4</v>
      </c>
      <c r="C31" s="97">
        <f>base3!H437</f>
        <v>11</v>
      </c>
      <c r="D31" s="97">
        <f>base3!I437</f>
        <v>14</v>
      </c>
      <c r="E31" s="97">
        <f>base3!O437</f>
        <v>1</v>
      </c>
      <c r="F31" s="97">
        <f>base3!P437</f>
        <v>10</v>
      </c>
      <c r="G31" s="97">
        <f>base3!Q437</f>
        <v>13</v>
      </c>
      <c r="H31" s="97">
        <f>base3!S437</f>
        <v>8</v>
      </c>
      <c r="I31" s="97">
        <f>base3!T437</f>
        <v>16</v>
      </c>
      <c r="J31" s="97">
        <f>base3!U437</f>
        <v>17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base3!G438</f>
        <v>9</v>
      </c>
      <c r="C32" s="97">
        <f>base3!H438</f>
        <v>13</v>
      </c>
      <c r="D32" s="97">
        <f>base3!I438</f>
        <v>11</v>
      </c>
      <c r="E32" s="97">
        <f>base3!O438</f>
        <v>10</v>
      </c>
      <c r="F32" s="97">
        <f>base3!P438</f>
        <v>6</v>
      </c>
      <c r="G32" s="97">
        <f>base3!Q438</f>
        <v>5</v>
      </c>
      <c r="H32" s="97">
        <f>base3!S438</f>
        <v>4</v>
      </c>
      <c r="I32" s="97">
        <f>base3!T438</f>
        <v>16</v>
      </c>
      <c r="J32" s="97">
        <f>base3!U438</f>
        <v>17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base3!G439</f>
        <v>4</v>
      </c>
      <c r="C33" s="97">
        <f>base3!H439</f>
        <v>10</v>
      </c>
      <c r="D33" s="97">
        <f>base3!I439</f>
        <v>14</v>
      </c>
      <c r="E33" s="97">
        <f>base3!O439</f>
        <v>8</v>
      </c>
      <c r="F33" s="97">
        <f>base3!P439</f>
        <v>16</v>
      </c>
      <c r="G33" s="97">
        <f>base3!Q439</f>
        <v>5</v>
      </c>
      <c r="H33" s="97">
        <f>base3!S439</f>
        <v>6</v>
      </c>
      <c r="I33" s="97">
        <f>base3!T439</f>
        <v>2</v>
      </c>
      <c r="J33" s="97">
        <f>base3!U439</f>
        <v>17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base3!G440</f>
        <v>7</v>
      </c>
      <c r="C34" s="97">
        <f>base3!H440</f>
        <v>3</v>
      </c>
      <c r="D34" s="97">
        <f>base3!I440</f>
        <v>2</v>
      </c>
      <c r="E34" s="97">
        <f>base3!O440</f>
        <v>13</v>
      </c>
      <c r="F34" s="97">
        <f>base3!P440</f>
        <v>10</v>
      </c>
      <c r="G34" s="97">
        <f>base3!Q440</f>
        <v>5</v>
      </c>
      <c r="H34" s="97">
        <f>base3!S440</f>
        <v>12</v>
      </c>
      <c r="I34" s="97">
        <f>base3!T440</f>
        <v>8</v>
      </c>
      <c r="J34" s="97">
        <f>base3!U440</f>
        <v>17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base3!G441</f>
        <v>7</v>
      </c>
      <c r="C35" s="97">
        <f>base3!H441</f>
        <v>9</v>
      </c>
      <c r="D35" s="97">
        <f>base3!I441</f>
        <v>2</v>
      </c>
      <c r="E35" s="97">
        <f>base3!O441</f>
        <v>1</v>
      </c>
      <c r="F35" s="97">
        <f>base3!P441</f>
        <v>6</v>
      </c>
      <c r="G35" s="97">
        <f>base3!Q441</f>
        <v>13</v>
      </c>
      <c r="H35" s="97">
        <f>base3!S441</f>
        <v>8</v>
      </c>
      <c r="I35" s="97">
        <f>base3!T441</f>
        <v>10</v>
      </c>
      <c r="J35" s="97">
        <f>base3!U441</f>
        <v>17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base3!G442</f>
        <v>6</v>
      </c>
      <c r="C36" s="97">
        <f>base3!H442</f>
        <v>14</v>
      </c>
      <c r="D36" s="97">
        <f>base3!I442</f>
        <v>2</v>
      </c>
      <c r="E36" s="97">
        <f>base3!O442</f>
        <v>1</v>
      </c>
      <c r="F36" s="97">
        <f>base3!P442</f>
        <v>16</v>
      </c>
      <c r="G36" s="97">
        <f>base3!Q442</f>
        <v>13</v>
      </c>
      <c r="H36" s="97">
        <f>base3!S442</f>
        <v>3</v>
      </c>
      <c r="I36" s="97">
        <f>base3!T442</f>
        <v>10</v>
      </c>
      <c r="J36" s="97">
        <f>base3!U442</f>
        <v>17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base3!G443</f>
        <v>1</v>
      </c>
      <c r="C37" s="97">
        <f>base3!H443</f>
        <v>8</v>
      </c>
      <c r="D37" s="97">
        <f>base3!I443</f>
        <v>13</v>
      </c>
      <c r="E37" s="97">
        <f>base3!O443</f>
        <v>11</v>
      </c>
      <c r="F37" s="97">
        <f>base3!P443</f>
        <v>10</v>
      </c>
      <c r="G37" s="97">
        <f>base3!Q443</f>
        <v>5</v>
      </c>
      <c r="H37" s="97">
        <f>base3!S443</f>
        <v>7</v>
      </c>
      <c r="I37" s="97">
        <f>base3!T443</f>
        <v>6</v>
      </c>
      <c r="J37" s="97">
        <f>base3!U443</f>
        <v>17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base3!G444</f>
        <v>4</v>
      </c>
      <c r="C38" s="97">
        <f>base3!H444</f>
        <v>13</v>
      </c>
      <c r="D38" s="97">
        <f>base3!I444</f>
        <v>2</v>
      </c>
      <c r="E38" s="97">
        <f>base3!O444</f>
        <v>3</v>
      </c>
      <c r="F38" s="97">
        <f>base3!P444</f>
        <v>6</v>
      </c>
      <c r="G38" s="97">
        <f>base3!Q444</f>
        <v>11</v>
      </c>
      <c r="H38" s="97">
        <f>base3!S444</f>
        <v>1</v>
      </c>
      <c r="I38" s="97">
        <f>base3!T444</f>
        <v>15</v>
      </c>
      <c r="J38" s="97">
        <f>base3!U444</f>
        <v>17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base3!G445</f>
        <v>4</v>
      </c>
      <c r="C39" s="97">
        <f>base3!H445</f>
        <v>3</v>
      </c>
      <c r="D39" s="97">
        <f>base3!I445</f>
        <v>8</v>
      </c>
      <c r="E39" s="97">
        <f>base3!O445</f>
        <v>7</v>
      </c>
      <c r="F39" s="97">
        <f>base3!P445</f>
        <v>10</v>
      </c>
      <c r="G39" s="97">
        <f>base3!Q445</f>
        <v>5</v>
      </c>
      <c r="H39" s="97">
        <f>base3!S445</f>
        <v>11</v>
      </c>
      <c r="I39" s="97">
        <f>base3!T445</f>
        <v>6</v>
      </c>
      <c r="J39" s="97">
        <f>base3!U445</f>
        <v>17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base3!G446</f>
        <v>1</v>
      </c>
      <c r="C40" s="97">
        <f>base3!H446</f>
        <v>9</v>
      </c>
      <c r="D40" s="97">
        <f>base3!I446</f>
        <v>8</v>
      </c>
      <c r="E40" s="97">
        <f>base3!O446</f>
        <v>11</v>
      </c>
      <c r="F40" s="97">
        <f>base3!P446</f>
        <v>5</v>
      </c>
      <c r="G40" s="97">
        <f>base3!Q446</f>
        <v>16</v>
      </c>
      <c r="H40" s="97">
        <f>base3!S446</f>
        <v>13</v>
      </c>
      <c r="I40" s="97">
        <f>base3!T446</f>
        <v>10</v>
      </c>
      <c r="J40" s="97">
        <f>base3!U446</f>
        <v>17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base3!G447</f>
        <v>4</v>
      </c>
      <c r="C41" s="97">
        <f>base3!H447</f>
        <v>10</v>
      </c>
      <c r="D41" s="97">
        <f>base3!I447</f>
        <v>8</v>
      </c>
      <c r="E41" s="97">
        <f>base3!O447</f>
        <v>9</v>
      </c>
      <c r="F41" s="97">
        <f>base3!P447</f>
        <v>6</v>
      </c>
      <c r="G41" s="97">
        <f>base3!Q447</f>
        <v>16</v>
      </c>
      <c r="H41" s="97">
        <f>base3!S447</f>
        <v>7</v>
      </c>
      <c r="I41" s="97">
        <f>base3!T447</f>
        <v>12</v>
      </c>
      <c r="J41" s="97">
        <f>base3!U447</f>
        <v>17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base3!G448</f>
        <v>4</v>
      </c>
      <c r="C42" s="97">
        <f>base3!H448</f>
        <v>15</v>
      </c>
      <c r="D42" s="97">
        <f>base3!I448</f>
        <v>13</v>
      </c>
      <c r="E42" s="97">
        <f>base3!O448</f>
        <v>16</v>
      </c>
      <c r="F42" s="97">
        <f>base3!P448</f>
        <v>2</v>
      </c>
      <c r="G42" s="97">
        <f>base3!Q448</f>
        <v>14</v>
      </c>
      <c r="H42" s="97">
        <f>base3!S448</f>
        <v>12</v>
      </c>
      <c r="I42" s="97">
        <f>base3!T448</f>
        <v>9</v>
      </c>
      <c r="J42" s="97">
        <f>base3!U448</f>
        <v>17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base3!G449</f>
        <v>4</v>
      </c>
      <c r="C43" s="97">
        <f>base3!H449</f>
        <v>13</v>
      </c>
      <c r="D43" s="97">
        <f>base3!I449</f>
        <v>14</v>
      </c>
      <c r="E43" s="97">
        <f>base3!O449</f>
        <v>16</v>
      </c>
      <c r="F43" s="97">
        <f>base3!P449</f>
        <v>8</v>
      </c>
      <c r="G43" s="97">
        <f>base3!Q449</f>
        <v>15</v>
      </c>
      <c r="H43" s="97">
        <f>base3!S449</f>
        <v>12</v>
      </c>
      <c r="I43" s="97">
        <f>base3!T449</f>
        <v>2</v>
      </c>
      <c r="J43" s="97">
        <f>base3!U449</f>
        <v>17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base3!G450</f>
        <v>14</v>
      </c>
      <c r="C44" s="97">
        <f>base3!H450</f>
        <v>5</v>
      </c>
      <c r="D44" s="97">
        <f>base3!I450</f>
        <v>12</v>
      </c>
      <c r="E44" s="97">
        <f>base3!O450</f>
        <v>6</v>
      </c>
      <c r="F44" s="97">
        <f>base3!P450</f>
        <v>2</v>
      </c>
      <c r="G44" s="97">
        <f>base3!Q450</f>
        <v>16</v>
      </c>
      <c r="H44" s="97">
        <f>base3!S450</f>
        <v>8</v>
      </c>
      <c r="I44" s="97">
        <f>base3!T450</f>
        <v>3</v>
      </c>
      <c r="J44" s="97">
        <f>base3!U450</f>
        <v>17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base3!G451</f>
        <v>1</v>
      </c>
      <c r="C45" s="97">
        <f>base3!H451</f>
        <v>8</v>
      </c>
      <c r="D45" s="97">
        <f>base3!I451</f>
        <v>14</v>
      </c>
      <c r="E45" s="97">
        <f>base3!O451</f>
        <v>9</v>
      </c>
      <c r="F45" s="97">
        <f>base3!P451</f>
        <v>13</v>
      </c>
      <c r="G45" s="97">
        <f>base3!Q451</f>
        <v>16</v>
      </c>
      <c r="H45" s="97">
        <f>base3!S451</f>
        <v>3</v>
      </c>
      <c r="I45" s="97">
        <f>base3!T451</f>
        <v>2</v>
      </c>
      <c r="J45" s="97">
        <f>base3!U451</f>
        <v>17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base3!G452</f>
        <v>1</v>
      </c>
      <c r="C46" s="97">
        <f>base3!H452</f>
        <v>9</v>
      </c>
      <c r="D46" s="97">
        <f>base3!I452</f>
        <v>8</v>
      </c>
      <c r="E46" s="97">
        <f>base3!O452</f>
        <v>3</v>
      </c>
      <c r="F46" s="97">
        <f>base3!P452</f>
        <v>10</v>
      </c>
      <c r="G46" s="97">
        <f>base3!Q452</f>
        <v>16</v>
      </c>
      <c r="H46" s="97">
        <f>base3!S452</f>
        <v>6</v>
      </c>
      <c r="I46" s="97">
        <f>base3!T452</f>
        <v>14</v>
      </c>
      <c r="J46" s="97">
        <f>base3!U452</f>
        <v>18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base3!G453</f>
        <v>4</v>
      </c>
      <c r="C47" s="97">
        <f>base3!H453</f>
        <v>3</v>
      </c>
      <c r="D47" s="97">
        <f>base3!I453</f>
        <v>8</v>
      </c>
      <c r="E47" s="97">
        <f>base3!O453</f>
        <v>9</v>
      </c>
      <c r="F47" s="97">
        <f>base3!P453</f>
        <v>10</v>
      </c>
      <c r="G47" s="97">
        <f>base3!Q453</f>
        <v>16</v>
      </c>
      <c r="H47" s="97">
        <f>base3!S453</f>
        <v>11</v>
      </c>
      <c r="I47" s="97">
        <f>base3!T453</f>
        <v>14</v>
      </c>
      <c r="J47" s="97">
        <f>base3!U453</f>
        <v>18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base3!G454</f>
        <v>1</v>
      </c>
      <c r="C48" s="97">
        <f>base3!H454</f>
        <v>12</v>
      </c>
      <c r="D48" s="97">
        <f>base3!I454</f>
        <v>8</v>
      </c>
      <c r="E48" s="97">
        <f>base3!O454</f>
        <v>6</v>
      </c>
      <c r="F48" s="97">
        <f>base3!P454</f>
        <v>5</v>
      </c>
      <c r="G48" s="97">
        <f>base3!Q454</f>
        <v>16</v>
      </c>
      <c r="H48" s="97">
        <f>base3!S454</f>
        <v>3</v>
      </c>
      <c r="I48" s="97">
        <f>base3!T454</f>
        <v>10</v>
      </c>
      <c r="J48" s="97">
        <f>base3!U454</f>
        <v>18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base3!G455</f>
        <v>1</v>
      </c>
      <c r="C49" s="97">
        <f>base3!H455</f>
        <v>5</v>
      </c>
      <c r="D49" s="97">
        <f>base3!I455</f>
        <v>13</v>
      </c>
      <c r="E49" s="97">
        <f>base3!O455</f>
        <v>7</v>
      </c>
      <c r="F49" s="97">
        <f>base3!P455</f>
        <v>2</v>
      </c>
      <c r="G49" s="97">
        <f>base3!Q455</f>
        <v>15</v>
      </c>
      <c r="H49" s="97">
        <f>base3!S455</f>
        <v>6</v>
      </c>
      <c r="I49" s="97">
        <f>base3!T455</f>
        <v>8</v>
      </c>
      <c r="J49" s="97">
        <f>base3!U455</f>
        <v>17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base3!G456</f>
        <v>3</v>
      </c>
      <c r="C50" s="97">
        <f>base3!H456</f>
        <v>14</v>
      </c>
      <c r="D50" s="97">
        <f>base3!I456</f>
        <v>15</v>
      </c>
      <c r="E50" s="97">
        <f>base3!O456</f>
        <v>10</v>
      </c>
      <c r="F50" s="97">
        <f>base3!P456</f>
        <v>1</v>
      </c>
      <c r="G50" s="97">
        <f>base3!Q456</f>
        <v>18</v>
      </c>
      <c r="H50" s="97">
        <f>base3!S456</f>
        <v>16</v>
      </c>
      <c r="I50" s="97">
        <f>base3!T456</f>
        <v>12</v>
      </c>
      <c r="J50" s="97">
        <f>base3!U456</f>
        <v>5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base3!G457</f>
        <v>3</v>
      </c>
      <c r="C51" s="97">
        <f>base3!H457</f>
        <v>8</v>
      </c>
      <c r="D51" s="97">
        <f>base3!I457</f>
        <v>14</v>
      </c>
      <c r="E51" s="97">
        <f>base3!O457</f>
        <v>16</v>
      </c>
      <c r="F51" s="97">
        <f>base3!P457</f>
        <v>1</v>
      </c>
      <c r="G51" s="97">
        <f>base3!Q457</f>
        <v>18</v>
      </c>
      <c r="H51" s="97">
        <f>base3!S457</f>
        <v>6</v>
      </c>
      <c r="I51" s="97">
        <f>base3!T457</f>
        <v>12</v>
      </c>
      <c r="J51" s="97">
        <f>base3!U457</f>
        <v>5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1078" priority="39" operator="equal">
      <formula>#REF!</formula>
    </cfRule>
    <cfRule type="cellIs" dxfId="1077" priority="40" operator="equal">
      <formula>#REF!</formula>
    </cfRule>
    <cfRule type="cellIs" dxfId="1076" priority="41" operator="equal">
      <formula>#REF!</formula>
    </cfRule>
    <cfRule type="cellIs" dxfId="1075" priority="42" operator="equal">
      <formula>#REF!</formula>
    </cfRule>
    <cfRule type="cellIs" dxfId="1074" priority="43" operator="equal">
      <formula>#REF!</formula>
    </cfRule>
  </conditionalFormatting>
  <conditionalFormatting sqref="B1:P1">
    <cfRule type="cellIs" dxfId="1073" priority="44" operator="equal">
      <formula>#REF!</formula>
    </cfRule>
    <cfRule type="cellIs" dxfId="1072" priority="45" operator="equal">
      <formula>#REF!</formula>
    </cfRule>
    <cfRule type="cellIs" dxfId="1071" priority="46" operator="equal">
      <formula>#REF!</formula>
    </cfRule>
    <cfRule type="cellIs" dxfId="1070" priority="47" operator="equal">
      <formula>#REF!</formula>
    </cfRule>
    <cfRule type="cellIs" dxfId="1069" priority="48" operator="equal">
      <formula>#REF!</formula>
    </cfRule>
  </conditionalFormatting>
  <conditionalFormatting sqref="A2:A51">
    <cfRule type="cellIs" dxfId="1068" priority="29" operator="equal">
      <formula>#REF!</formula>
    </cfRule>
    <cfRule type="cellIs" dxfId="1067" priority="30" operator="equal">
      <formula>#REF!</formula>
    </cfRule>
    <cfRule type="cellIs" dxfId="1066" priority="31" operator="equal">
      <formula>#REF!</formula>
    </cfRule>
    <cfRule type="cellIs" dxfId="1065" priority="32" operator="equal">
      <formula>#REF!</formula>
    </cfRule>
    <cfRule type="cellIs" dxfId="1064" priority="33" operator="equal">
      <formula>#REF!</formula>
    </cfRule>
  </conditionalFormatting>
  <conditionalFormatting sqref="A2:A51">
    <cfRule type="cellIs" dxfId="1063" priority="34" operator="equal">
      <formula>#REF!</formula>
    </cfRule>
    <cfRule type="cellIs" dxfId="1062" priority="35" operator="equal">
      <formula>#REF!</formula>
    </cfRule>
    <cfRule type="cellIs" dxfId="1061" priority="36" operator="equal">
      <formula>#REF!</formula>
    </cfRule>
    <cfRule type="cellIs" dxfId="1060" priority="37" operator="equal">
      <formula>#REF!</formula>
    </cfRule>
    <cfRule type="cellIs" dxfId="1059" priority="38" operator="equal">
      <formula>#REF!</formula>
    </cfRule>
  </conditionalFormatting>
  <conditionalFormatting sqref="B25:D51">
    <cfRule type="cellIs" dxfId="1058" priority="14" operator="equal">
      <formula>#REF!</formula>
    </cfRule>
    <cfRule type="cellIs" dxfId="1057" priority="15" operator="equal">
      <formula>#REF!</formula>
    </cfRule>
    <cfRule type="cellIs" dxfId="1056" priority="16" operator="equal">
      <formula>#REF!</formula>
    </cfRule>
    <cfRule type="cellIs" dxfId="1055" priority="17" operator="equal">
      <formula>#REF!</formula>
    </cfRule>
    <cfRule type="cellIs" dxfId="1054" priority="18" operator="equal">
      <formula>#REF!</formula>
    </cfRule>
  </conditionalFormatting>
  <conditionalFormatting sqref="B25:D51">
    <cfRule type="cellIs" dxfId="1053" priority="19" operator="equal">
      <formula>#REF!</formula>
    </cfRule>
    <cfRule type="cellIs" dxfId="1052" priority="20" operator="equal">
      <formula>#REF!</formula>
    </cfRule>
    <cfRule type="cellIs" dxfId="1051" priority="21" operator="equal">
      <formula>#REF!</formula>
    </cfRule>
    <cfRule type="cellIs" dxfId="1050" priority="22" operator="equal">
      <formula>#REF!</formula>
    </cfRule>
    <cfRule type="cellIs" dxfId="1049" priority="23" operator="equal">
      <formula>#REF!</formula>
    </cfRule>
  </conditionalFormatting>
  <conditionalFormatting sqref="B2:J51">
    <cfRule type="cellIs" dxfId="1048" priority="4" operator="equal">
      <formula>$AE$5</formula>
    </cfRule>
    <cfRule type="cellIs" dxfId="1047" priority="5" operator="equal">
      <formula>$AD$5</formula>
    </cfRule>
    <cfRule type="cellIs" dxfId="1046" priority="6" operator="equal">
      <formula>$AC$5</formula>
    </cfRule>
    <cfRule type="cellIs" dxfId="1045" priority="7" operator="equal">
      <formula>$AB$5</formula>
    </cfRule>
    <cfRule type="cellIs" dxfId="104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62061C97-664C-4155-976B-E8115AAEF6D0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9183D737-C2D8-486C-AA98-63E3EFE64B9A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77AAA50B-4E07-4257-B970-65CAFBD42FFC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B2A46A9-D3CF-4EBE-84F5-03BB7E7E59E6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19BC068-F2B2-407D-9411-5224635DB46F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5F8EBE38-05E4-4FF2-A5AB-C544B4ABB9D6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EA9D315E-FE92-489D-B88A-E73E012FCC0C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4D710365-935E-4C68-8E28-879F86B4CD10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30182E9-0331-4BA1-8F3D-DDBB3BE46865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1BD9F97-9847-4639-8AFD-64C14A4FE0B4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EFCCA022-01CF-4470-BA88-CDA69AE3F260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3816655-B4F9-471B-91BA-A969640A8AA2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3417DD6-6136-4E85-B1D6-2F665E727A10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base3!G408</f>
        <v>4</v>
      </c>
      <c r="C2" s="97">
        <f>base3!H408</f>
        <v>11</v>
      </c>
      <c r="D2" s="97">
        <f>base3!I408</f>
        <v>5</v>
      </c>
      <c r="E2" s="97">
        <f>base3!O408</f>
        <v>9</v>
      </c>
      <c r="F2" s="97">
        <f>base3!P408</f>
        <v>12</v>
      </c>
      <c r="G2" s="97">
        <f>base3!Q408</f>
        <v>13</v>
      </c>
      <c r="H2" s="97">
        <f>base3!W408</f>
        <v>6</v>
      </c>
      <c r="I2" s="97">
        <f>base3!X408</f>
        <v>15</v>
      </c>
      <c r="J2" s="97">
        <f>base3!Y408</f>
        <v>18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base3!G409</f>
        <v>4</v>
      </c>
      <c r="C3" s="97">
        <f>base3!H409</f>
        <v>3</v>
      </c>
      <c r="D3" s="97">
        <f>base3!I409</f>
        <v>13</v>
      </c>
      <c r="E3" s="97">
        <f>base3!O409</f>
        <v>5</v>
      </c>
      <c r="F3" s="97">
        <f>base3!P409</f>
        <v>7</v>
      </c>
      <c r="G3" s="97">
        <f>base3!Q409</f>
        <v>11</v>
      </c>
      <c r="H3" s="97">
        <f>base3!W409</f>
        <v>1</v>
      </c>
      <c r="I3" s="97">
        <f>base3!X409</f>
        <v>14</v>
      </c>
      <c r="J3" s="97">
        <f>base3!Y409</f>
        <v>18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base3!G410</f>
        <v>4</v>
      </c>
      <c r="C4" s="97">
        <f>base3!H410</f>
        <v>14</v>
      </c>
      <c r="D4" s="97">
        <f>base3!I410</f>
        <v>2</v>
      </c>
      <c r="E4" s="97">
        <f>base3!O410</f>
        <v>3</v>
      </c>
      <c r="F4" s="97">
        <f>base3!P410</f>
        <v>2</v>
      </c>
      <c r="G4" s="97">
        <f>base3!Q410</f>
        <v>11</v>
      </c>
      <c r="H4" s="97">
        <f>base3!W410</f>
        <v>9</v>
      </c>
      <c r="I4" s="97">
        <f>base3!X410</f>
        <v>13</v>
      </c>
      <c r="J4" s="97">
        <f>base3!Y410</f>
        <v>18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base3!G411</f>
        <v>2</v>
      </c>
      <c r="C5" s="97">
        <f>base3!H411</f>
        <v>4</v>
      </c>
      <c r="D5" s="97">
        <f>base3!I411</f>
        <v>5</v>
      </c>
      <c r="E5" s="97">
        <f>base3!O411</f>
        <v>16</v>
      </c>
      <c r="F5" s="97">
        <f>base3!P411</f>
        <v>12</v>
      </c>
      <c r="G5" s="97">
        <f>base3!Q411</f>
        <v>7</v>
      </c>
      <c r="H5" s="97">
        <f>base3!W411</f>
        <v>6</v>
      </c>
      <c r="I5" s="97">
        <f>base3!X411</f>
        <v>13</v>
      </c>
      <c r="J5" s="97">
        <f>base3!Y411</f>
        <v>18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base3!G412</f>
        <v>3</v>
      </c>
      <c r="C6" s="97">
        <f>base3!H412</f>
        <v>8</v>
      </c>
      <c r="D6" s="97">
        <f>base3!I412</f>
        <v>5</v>
      </c>
      <c r="E6" s="97">
        <f>base3!O412</f>
        <v>5</v>
      </c>
      <c r="F6" s="97">
        <f>base3!P412</f>
        <v>7</v>
      </c>
      <c r="G6" s="97">
        <f>base3!Q412</f>
        <v>12</v>
      </c>
      <c r="H6" s="97">
        <f>base3!W412</f>
        <v>6</v>
      </c>
      <c r="I6" s="97">
        <f>base3!X412</f>
        <v>14</v>
      </c>
      <c r="J6" s="97">
        <f>base3!Y412</f>
        <v>18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base3!G413</f>
        <v>3</v>
      </c>
      <c r="C7" s="97">
        <f>base3!H413</f>
        <v>5</v>
      </c>
      <c r="D7" s="97">
        <f>base3!I413</f>
        <v>1</v>
      </c>
      <c r="E7" s="97">
        <f>base3!O413</f>
        <v>9</v>
      </c>
      <c r="F7" s="97">
        <f>base3!P413</f>
        <v>13</v>
      </c>
      <c r="G7" s="97">
        <f>base3!Q413</f>
        <v>13</v>
      </c>
      <c r="H7" s="97">
        <f>base3!W413</f>
        <v>2</v>
      </c>
      <c r="I7" s="97">
        <f>base3!X413</f>
        <v>7</v>
      </c>
      <c r="J7" s="97">
        <f>base3!Y413</f>
        <v>18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base3!G414</f>
        <v>3</v>
      </c>
      <c r="C8" s="97">
        <f>base3!H414</f>
        <v>11</v>
      </c>
      <c r="D8" s="97">
        <f>base3!I414</f>
        <v>2</v>
      </c>
      <c r="E8" s="97">
        <f>base3!O414</f>
        <v>2</v>
      </c>
      <c r="F8" s="97">
        <f>base3!P414</f>
        <v>6</v>
      </c>
      <c r="G8" s="97">
        <f>base3!Q414</f>
        <v>12</v>
      </c>
      <c r="H8" s="97">
        <f>base3!W414</f>
        <v>5</v>
      </c>
      <c r="I8" s="97">
        <f>base3!X414</f>
        <v>15</v>
      </c>
      <c r="J8" s="97">
        <f>base3!Y414</f>
        <v>18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base3!G415</f>
        <v>3</v>
      </c>
      <c r="C9" s="97">
        <f>base3!H415</f>
        <v>14</v>
      </c>
      <c r="D9" s="97">
        <f>base3!I415</f>
        <v>12</v>
      </c>
      <c r="E9" s="97">
        <f>base3!O415</f>
        <v>10</v>
      </c>
      <c r="F9" s="97">
        <f>base3!P415</f>
        <v>15</v>
      </c>
      <c r="G9" s="97">
        <f>base3!Q415</f>
        <v>5</v>
      </c>
      <c r="H9" s="97">
        <f>base3!W415</f>
        <v>9</v>
      </c>
      <c r="I9" s="97">
        <f>base3!X415</f>
        <v>7</v>
      </c>
      <c r="J9" s="97">
        <f>base3!Y415</f>
        <v>18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base3!G416</f>
        <v>9</v>
      </c>
      <c r="C10" s="97">
        <f>base3!H416</f>
        <v>8</v>
      </c>
      <c r="D10" s="97">
        <f>base3!I416</f>
        <v>1</v>
      </c>
      <c r="E10" s="97">
        <f>base3!O416</f>
        <v>16</v>
      </c>
      <c r="F10" s="97">
        <f>base3!P416</f>
        <v>14</v>
      </c>
      <c r="G10" s="97">
        <f>base3!Q416</f>
        <v>13</v>
      </c>
      <c r="H10" s="97">
        <f>base3!W416</f>
        <v>15</v>
      </c>
      <c r="I10" s="97">
        <f>base3!X416</f>
        <v>7</v>
      </c>
      <c r="J10" s="97">
        <f>base3!Y416</f>
        <v>18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base3!G417</f>
        <v>14</v>
      </c>
      <c r="C11" s="97">
        <f>base3!H417</f>
        <v>8</v>
      </c>
      <c r="D11" s="97">
        <f>base3!I417</f>
        <v>2</v>
      </c>
      <c r="E11" s="97">
        <f>base3!O417</f>
        <v>12</v>
      </c>
      <c r="F11" s="97">
        <f>base3!P417</f>
        <v>6</v>
      </c>
      <c r="G11" s="97">
        <f>base3!Q417</f>
        <v>16</v>
      </c>
      <c r="H11" s="97">
        <f>base3!W417</f>
        <v>10</v>
      </c>
      <c r="I11" s="97">
        <f>base3!X417</f>
        <v>4</v>
      </c>
      <c r="J11" s="97">
        <f>base3!Y417</f>
        <v>18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base3!G418</f>
        <v>3</v>
      </c>
      <c r="C12" s="97">
        <f>base3!H418</f>
        <v>15</v>
      </c>
      <c r="D12" s="97">
        <f>base3!I418</f>
        <v>5</v>
      </c>
      <c r="E12" s="97">
        <f>base3!O418</f>
        <v>16</v>
      </c>
      <c r="F12" s="97">
        <f>base3!P418</f>
        <v>14</v>
      </c>
      <c r="G12" s="97">
        <f>base3!Q418</f>
        <v>13</v>
      </c>
      <c r="H12" s="97">
        <f>base3!W418</f>
        <v>10</v>
      </c>
      <c r="I12" s="97">
        <f>base3!X418</f>
        <v>7</v>
      </c>
      <c r="J12" s="97">
        <f>base3!Y418</f>
        <v>18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base3!G419</f>
        <v>10</v>
      </c>
      <c r="C13" s="97">
        <f>base3!H419</f>
        <v>20</v>
      </c>
      <c r="D13" s="97">
        <f>base3!I419</f>
        <v>14</v>
      </c>
      <c r="E13" s="97">
        <f>base3!O419</f>
        <v>16</v>
      </c>
      <c r="F13" s="97">
        <f>base3!P419</f>
        <v>3</v>
      </c>
      <c r="G13" s="97">
        <f>base3!Q419</f>
        <v>2</v>
      </c>
      <c r="H13" s="97">
        <f>base3!W419</f>
        <v>18</v>
      </c>
      <c r="I13" s="97">
        <f>base3!X419</f>
        <v>13</v>
      </c>
      <c r="J13" s="97">
        <f>base3!Y419</f>
        <v>1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base3!G420</f>
        <v>9</v>
      </c>
      <c r="C14" s="97">
        <f>base3!H420</f>
        <v>4</v>
      </c>
      <c r="D14" s="97">
        <f>base3!I420</f>
        <v>11</v>
      </c>
      <c r="E14" s="97">
        <f>base3!O420</f>
        <v>17</v>
      </c>
      <c r="F14" s="97">
        <f>base3!P420</f>
        <v>6</v>
      </c>
      <c r="G14" s="97">
        <f>base3!Q420</f>
        <v>7</v>
      </c>
      <c r="H14" s="97">
        <f>base3!W420</f>
        <v>19</v>
      </c>
      <c r="I14" s="97">
        <f>base3!X420</f>
        <v>14</v>
      </c>
      <c r="J14" s="97">
        <f>base3!Y420</f>
        <v>1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base3!G421</f>
        <v>9</v>
      </c>
      <c r="C15" s="97">
        <f>base3!H421</f>
        <v>20</v>
      </c>
      <c r="D15" s="97">
        <f>base3!I421</f>
        <v>11</v>
      </c>
      <c r="E15" s="97">
        <f>base3!O421</f>
        <v>16</v>
      </c>
      <c r="F15" s="97">
        <f>base3!P421</f>
        <v>3</v>
      </c>
      <c r="G15" s="97">
        <f>base3!Q421</f>
        <v>7</v>
      </c>
      <c r="H15" s="97">
        <f>base3!W421</f>
        <v>18</v>
      </c>
      <c r="I15" s="97">
        <f>base3!X421</f>
        <v>14</v>
      </c>
      <c r="J15" s="97">
        <f>base3!Y421</f>
        <v>5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base3!G422</f>
        <v>4</v>
      </c>
      <c r="C16" s="97">
        <f>base3!H422</f>
        <v>15</v>
      </c>
      <c r="D16" s="97">
        <f>base3!I422</f>
        <v>5</v>
      </c>
      <c r="E16" s="97">
        <f>base3!O422</f>
        <v>16</v>
      </c>
      <c r="F16" s="97">
        <f>base3!P422</f>
        <v>2</v>
      </c>
      <c r="G16" s="97">
        <f>base3!Q422</f>
        <v>13</v>
      </c>
      <c r="H16" s="97">
        <f>base3!W422</f>
        <v>10</v>
      </c>
      <c r="I16" s="97">
        <f>base3!X422</f>
        <v>1</v>
      </c>
      <c r="J16" s="97">
        <f>base3!Y422</f>
        <v>18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base3!G423</f>
        <v>9</v>
      </c>
      <c r="C17" s="97">
        <f>base3!H423</f>
        <v>7</v>
      </c>
      <c r="D17" s="97">
        <f>base3!I423</f>
        <v>13</v>
      </c>
      <c r="E17" s="97">
        <f>base3!O423</f>
        <v>6</v>
      </c>
      <c r="F17" s="97">
        <f>base3!P423</f>
        <v>14</v>
      </c>
      <c r="G17" s="97">
        <f>base3!Q423</f>
        <v>11</v>
      </c>
      <c r="H17" s="97">
        <f>base3!W423</f>
        <v>16</v>
      </c>
      <c r="I17" s="97">
        <f>base3!X423</f>
        <v>15</v>
      </c>
      <c r="J17" s="97">
        <f>base3!Y423</f>
        <v>18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base3!G424</f>
        <v>16</v>
      </c>
      <c r="C18" s="97">
        <f>base3!H424</f>
        <v>14</v>
      </c>
      <c r="D18" s="97">
        <f>base3!I424</f>
        <v>2</v>
      </c>
      <c r="E18" s="97">
        <f>base3!O424</f>
        <v>10</v>
      </c>
      <c r="F18" s="97">
        <f>base3!P424</f>
        <v>8</v>
      </c>
      <c r="G18" s="97">
        <f>base3!Q424</f>
        <v>11</v>
      </c>
      <c r="H18" s="97">
        <f>base3!W424</f>
        <v>6</v>
      </c>
      <c r="I18" s="97">
        <f>base3!X424</f>
        <v>1</v>
      </c>
      <c r="J18" s="97">
        <f>base3!Y424</f>
        <v>18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base3!G425</f>
        <v>4</v>
      </c>
      <c r="C19" s="97">
        <f>base3!H425</f>
        <v>12</v>
      </c>
      <c r="D19" s="97">
        <f>base3!I425</f>
        <v>5</v>
      </c>
      <c r="E19" s="97">
        <f>base3!O425</f>
        <v>9</v>
      </c>
      <c r="F19" s="97">
        <f>base3!P425</f>
        <v>1</v>
      </c>
      <c r="G19" s="97">
        <f>base3!Q425</f>
        <v>7</v>
      </c>
      <c r="H19" s="97">
        <f>base3!W425</f>
        <v>16</v>
      </c>
      <c r="I19" s="97">
        <f>base3!X425</f>
        <v>11</v>
      </c>
      <c r="J19" s="97">
        <f>base3!Y425</f>
        <v>18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base3!G426</f>
        <v>9</v>
      </c>
      <c r="C20" s="97">
        <f>base3!H426</f>
        <v>15</v>
      </c>
      <c r="D20" s="97">
        <f>base3!I426</f>
        <v>5</v>
      </c>
      <c r="E20" s="97">
        <f>base3!O426</f>
        <v>6</v>
      </c>
      <c r="F20" s="97">
        <f>base3!P426</f>
        <v>14</v>
      </c>
      <c r="G20" s="97">
        <f>base3!Q426</f>
        <v>12</v>
      </c>
      <c r="H20" s="97">
        <f>base3!W426</f>
        <v>10</v>
      </c>
      <c r="I20" s="97">
        <f>base3!X426</f>
        <v>7</v>
      </c>
      <c r="J20" s="97">
        <f>base3!Y426</f>
        <v>18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base3!G427</f>
        <v>3</v>
      </c>
      <c r="C21" s="97">
        <f>base3!H427</f>
        <v>8</v>
      </c>
      <c r="D21" s="97">
        <f>base3!I427</f>
        <v>1</v>
      </c>
      <c r="E21" s="97">
        <f>base3!O427</f>
        <v>9</v>
      </c>
      <c r="F21" s="97">
        <f>base3!P427</f>
        <v>11</v>
      </c>
      <c r="G21" s="97">
        <f>base3!Q427</f>
        <v>13</v>
      </c>
      <c r="H21" s="97">
        <f>base3!W427</f>
        <v>16</v>
      </c>
      <c r="I21" s="97">
        <f>base3!X427</f>
        <v>14</v>
      </c>
      <c r="J21" s="97">
        <f>base3!Y427</f>
        <v>18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base3!G428</f>
        <v>13</v>
      </c>
      <c r="C22" s="97">
        <f>base3!H428</f>
        <v>10</v>
      </c>
      <c r="D22" s="97">
        <f>base3!I428</f>
        <v>2</v>
      </c>
      <c r="E22" s="97">
        <f>base3!O428</f>
        <v>8</v>
      </c>
      <c r="F22" s="97">
        <f>base3!P428</f>
        <v>9</v>
      </c>
      <c r="G22" s="97">
        <f>base3!Q428</f>
        <v>12</v>
      </c>
      <c r="H22" s="97">
        <f>base3!W428</f>
        <v>14</v>
      </c>
      <c r="I22" s="97">
        <f>base3!X428</f>
        <v>6</v>
      </c>
      <c r="J22" s="97">
        <f>base3!Y428</f>
        <v>18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base3!G429</f>
        <v>1</v>
      </c>
      <c r="C23" s="97">
        <f>base3!H429</f>
        <v>13</v>
      </c>
      <c r="D23" s="97">
        <f>base3!I429</f>
        <v>14</v>
      </c>
      <c r="E23" s="97">
        <f>base3!O429</f>
        <v>7</v>
      </c>
      <c r="F23" s="97">
        <f>base3!P429</f>
        <v>16</v>
      </c>
      <c r="G23" s="97">
        <f>base3!Q429</f>
        <v>5</v>
      </c>
      <c r="H23" s="97">
        <f>base3!W429</f>
        <v>3</v>
      </c>
      <c r="I23" s="97">
        <f>base3!X429</f>
        <v>8</v>
      </c>
      <c r="J23" s="97">
        <f>base3!Y429</f>
        <v>18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base3!G430</f>
        <v>9</v>
      </c>
      <c r="C24" s="97">
        <f>base3!H430</f>
        <v>6</v>
      </c>
      <c r="D24" s="97">
        <f>base3!I430</f>
        <v>14</v>
      </c>
      <c r="E24" s="97">
        <f>base3!O430</f>
        <v>1</v>
      </c>
      <c r="F24" s="97">
        <f>base3!P430</f>
        <v>16</v>
      </c>
      <c r="G24" s="97">
        <f>base3!Q430</f>
        <v>12</v>
      </c>
      <c r="H24" s="97">
        <f>base3!W430</f>
        <v>11</v>
      </c>
      <c r="I24" s="97">
        <f>base3!X430</f>
        <v>8</v>
      </c>
      <c r="J24" s="97">
        <f>base3!Y430</f>
        <v>18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base3!G431</f>
        <v>4</v>
      </c>
      <c r="C25" s="97">
        <f>base3!H431</f>
        <v>3</v>
      </c>
      <c r="D25" s="97">
        <f>base3!I431</f>
        <v>2</v>
      </c>
      <c r="E25" s="97">
        <f>base3!O431</f>
        <v>7</v>
      </c>
      <c r="F25" s="97">
        <f>base3!P431</f>
        <v>6</v>
      </c>
      <c r="G25" s="97">
        <f>base3!Q431</f>
        <v>5</v>
      </c>
      <c r="H25" s="97">
        <f>base3!W431</f>
        <v>9</v>
      </c>
      <c r="I25" s="97">
        <f>base3!X431</f>
        <v>8</v>
      </c>
      <c r="J25" s="97">
        <f>base3!Y431</f>
        <v>18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base3!G432</f>
        <v>1</v>
      </c>
      <c r="C26" s="97">
        <f>base3!H432</f>
        <v>8</v>
      </c>
      <c r="D26" s="97">
        <f>base3!I432</f>
        <v>2</v>
      </c>
      <c r="E26" s="97">
        <f>base3!O432</f>
        <v>11</v>
      </c>
      <c r="F26" s="97">
        <f>base3!P432</f>
        <v>3</v>
      </c>
      <c r="G26" s="97">
        <f>base3!Q432</f>
        <v>5</v>
      </c>
      <c r="H26" s="97">
        <f>base3!W432</f>
        <v>9</v>
      </c>
      <c r="I26" s="97">
        <f>base3!X432</f>
        <v>16</v>
      </c>
      <c r="J26" s="97">
        <f>base3!Y432</f>
        <v>18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base3!G433</f>
        <v>12</v>
      </c>
      <c r="C27" s="97">
        <f>base3!H433</f>
        <v>11</v>
      </c>
      <c r="D27" s="97">
        <f>base3!I433</f>
        <v>2</v>
      </c>
      <c r="E27" s="97">
        <f>base3!O433</f>
        <v>7</v>
      </c>
      <c r="F27" s="97">
        <f>base3!P433</f>
        <v>3</v>
      </c>
      <c r="G27" s="97">
        <f>base3!Q433</f>
        <v>5</v>
      </c>
      <c r="H27" s="97">
        <f>base3!W433</f>
        <v>1</v>
      </c>
      <c r="I27" s="97">
        <f>base3!X433</f>
        <v>16</v>
      </c>
      <c r="J27" s="97">
        <f>base3!Y433</f>
        <v>18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base3!G434</f>
        <v>4</v>
      </c>
      <c r="C28" s="97">
        <f>base3!H434</f>
        <v>1</v>
      </c>
      <c r="D28" s="97">
        <f>base3!I434</f>
        <v>11</v>
      </c>
      <c r="E28" s="97">
        <f>base3!O434</f>
        <v>7</v>
      </c>
      <c r="F28" s="97">
        <f>base3!P434</f>
        <v>8</v>
      </c>
      <c r="G28" s="97">
        <f>base3!Q434</f>
        <v>5</v>
      </c>
      <c r="H28" s="97">
        <f>base3!W434</f>
        <v>15</v>
      </c>
      <c r="I28" s="97">
        <f>base3!X434</f>
        <v>8</v>
      </c>
      <c r="J28" s="97">
        <f>base3!Y434</f>
        <v>20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base3!G435</f>
        <v>4</v>
      </c>
      <c r="C29" s="97">
        <f>base3!H435</f>
        <v>3</v>
      </c>
      <c r="D29" s="97">
        <f>base3!I435</f>
        <v>14</v>
      </c>
      <c r="E29" s="97">
        <f>base3!O435</f>
        <v>13</v>
      </c>
      <c r="F29" s="97">
        <f>base3!P435</f>
        <v>8</v>
      </c>
      <c r="G29" s="97">
        <f>base3!Q435</f>
        <v>5</v>
      </c>
      <c r="H29" s="97">
        <f>base3!W435</f>
        <v>11</v>
      </c>
      <c r="I29" s="97">
        <f>base3!X435</f>
        <v>15</v>
      </c>
      <c r="J29" s="97">
        <f>base3!Y435</f>
        <v>20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base3!G436</f>
        <v>1</v>
      </c>
      <c r="C30" s="97">
        <f>base3!H436</f>
        <v>12</v>
      </c>
      <c r="D30" s="97">
        <f>base3!I436</f>
        <v>14</v>
      </c>
      <c r="E30" s="97">
        <f>base3!O436</f>
        <v>7</v>
      </c>
      <c r="F30" s="97">
        <f>base3!P436</f>
        <v>8</v>
      </c>
      <c r="G30" s="97">
        <f>base3!Q436</f>
        <v>5</v>
      </c>
      <c r="H30" s="97">
        <f>base3!W436</f>
        <v>11</v>
      </c>
      <c r="I30" s="97">
        <f>base3!X436</f>
        <v>15</v>
      </c>
      <c r="J30" s="97">
        <f>base3!Y436</f>
        <v>8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base3!G437</f>
        <v>4</v>
      </c>
      <c r="C31" s="97">
        <f>base3!H437</f>
        <v>11</v>
      </c>
      <c r="D31" s="97">
        <f>base3!I437</f>
        <v>14</v>
      </c>
      <c r="E31" s="97">
        <f>base3!O437</f>
        <v>1</v>
      </c>
      <c r="F31" s="97">
        <f>base3!P437</f>
        <v>10</v>
      </c>
      <c r="G31" s="97">
        <f>base3!Q437</f>
        <v>13</v>
      </c>
      <c r="H31" s="97">
        <f>base3!W437</f>
        <v>12</v>
      </c>
      <c r="I31" s="97">
        <f>base3!X437</f>
        <v>2</v>
      </c>
      <c r="J31" s="97">
        <f>base3!Y437</f>
        <v>18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base3!G438</f>
        <v>9</v>
      </c>
      <c r="C32" s="97">
        <f>base3!H438</f>
        <v>13</v>
      </c>
      <c r="D32" s="97">
        <f>base3!I438</f>
        <v>11</v>
      </c>
      <c r="E32" s="97">
        <f>base3!O438</f>
        <v>10</v>
      </c>
      <c r="F32" s="97">
        <f>base3!P438</f>
        <v>6</v>
      </c>
      <c r="G32" s="97">
        <f>base3!Q438</f>
        <v>5</v>
      </c>
      <c r="H32" s="97">
        <f>base3!W438</f>
        <v>7</v>
      </c>
      <c r="I32" s="97">
        <f>base3!X438</f>
        <v>8</v>
      </c>
      <c r="J32" s="97">
        <f>base3!Y438</f>
        <v>18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base3!G439</f>
        <v>4</v>
      </c>
      <c r="C33" s="97">
        <f>base3!H439</f>
        <v>10</v>
      </c>
      <c r="D33" s="97">
        <f>base3!I439</f>
        <v>14</v>
      </c>
      <c r="E33" s="97">
        <f>base3!O439</f>
        <v>8</v>
      </c>
      <c r="F33" s="97">
        <f>base3!P439</f>
        <v>16</v>
      </c>
      <c r="G33" s="97">
        <f>base3!Q439</f>
        <v>5</v>
      </c>
      <c r="H33" s="97">
        <f>base3!W439</f>
        <v>9</v>
      </c>
      <c r="I33" s="97">
        <f>base3!X439</f>
        <v>15</v>
      </c>
      <c r="J33" s="97">
        <f>base3!Y439</f>
        <v>18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base3!G440</f>
        <v>7</v>
      </c>
      <c r="C34" s="97">
        <f>base3!H440</f>
        <v>3</v>
      </c>
      <c r="D34" s="97">
        <f>base3!I440</f>
        <v>2</v>
      </c>
      <c r="E34" s="97">
        <f>base3!O440</f>
        <v>13</v>
      </c>
      <c r="F34" s="97">
        <f>base3!P440</f>
        <v>10</v>
      </c>
      <c r="G34" s="97">
        <f>base3!Q440</f>
        <v>5</v>
      </c>
      <c r="H34" s="97">
        <f>base3!W440</f>
        <v>6</v>
      </c>
      <c r="I34" s="97">
        <f>base3!X440</f>
        <v>15</v>
      </c>
      <c r="J34" s="97">
        <f>base3!Y440</f>
        <v>18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base3!G441</f>
        <v>7</v>
      </c>
      <c r="C35" s="97">
        <f>base3!H441</f>
        <v>9</v>
      </c>
      <c r="D35" s="97">
        <f>base3!I441</f>
        <v>2</v>
      </c>
      <c r="E35" s="97">
        <f>base3!O441</f>
        <v>1</v>
      </c>
      <c r="F35" s="97">
        <f>base3!P441</f>
        <v>6</v>
      </c>
      <c r="G35" s="97">
        <f>base3!Q441</f>
        <v>13</v>
      </c>
      <c r="H35" s="97">
        <f>base3!W441</f>
        <v>5</v>
      </c>
      <c r="I35" s="97">
        <f>base3!X441</f>
        <v>15</v>
      </c>
      <c r="J35" s="97">
        <f>base3!Y441</f>
        <v>18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base3!G442</f>
        <v>6</v>
      </c>
      <c r="C36" s="97">
        <f>base3!H442</f>
        <v>14</v>
      </c>
      <c r="D36" s="97">
        <f>base3!I442</f>
        <v>2</v>
      </c>
      <c r="E36" s="97">
        <f>base3!O442</f>
        <v>1</v>
      </c>
      <c r="F36" s="97">
        <f>base3!P442</f>
        <v>16</v>
      </c>
      <c r="G36" s="97">
        <f>base3!Q442</f>
        <v>13</v>
      </c>
      <c r="H36" s="97">
        <f>base3!W442</f>
        <v>7</v>
      </c>
      <c r="I36" s="97">
        <f>base3!X442</f>
        <v>8</v>
      </c>
      <c r="J36" s="97">
        <f>base3!Y442</f>
        <v>18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base3!G443</f>
        <v>1</v>
      </c>
      <c r="C37" s="97">
        <f>base3!H443</f>
        <v>8</v>
      </c>
      <c r="D37" s="97">
        <f>base3!I443</f>
        <v>13</v>
      </c>
      <c r="E37" s="97">
        <f>base3!O443</f>
        <v>11</v>
      </c>
      <c r="F37" s="97">
        <f>base3!P443</f>
        <v>10</v>
      </c>
      <c r="G37" s="97">
        <f>base3!Q443</f>
        <v>5</v>
      </c>
      <c r="H37" s="97">
        <f>base3!W443</f>
        <v>3</v>
      </c>
      <c r="I37" s="97">
        <f>base3!X443</f>
        <v>15</v>
      </c>
      <c r="J37" s="97">
        <f>base3!Y443</f>
        <v>18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base3!G444</f>
        <v>4</v>
      </c>
      <c r="C38" s="97">
        <f>base3!H444</f>
        <v>13</v>
      </c>
      <c r="D38" s="97">
        <f>base3!I444</f>
        <v>2</v>
      </c>
      <c r="E38" s="97">
        <f>base3!O444</f>
        <v>3</v>
      </c>
      <c r="F38" s="97">
        <f>base3!P444</f>
        <v>6</v>
      </c>
      <c r="G38" s="97">
        <f>base3!Q444</f>
        <v>11</v>
      </c>
      <c r="H38" s="97">
        <f>base3!W444</f>
        <v>7</v>
      </c>
      <c r="I38" s="97">
        <f>base3!X444</f>
        <v>14</v>
      </c>
      <c r="J38" s="97">
        <f>base3!Y444</f>
        <v>18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base3!G445</f>
        <v>4</v>
      </c>
      <c r="C39" s="97">
        <f>base3!H445</f>
        <v>3</v>
      </c>
      <c r="D39" s="97">
        <f>base3!I445</f>
        <v>8</v>
      </c>
      <c r="E39" s="97">
        <f>base3!O445</f>
        <v>7</v>
      </c>
      <c r="F39" s="97">
        <f>base3!P445</f>
        <v>10</v>
      </c>
      <c r="G39" s="97">
        <f>base3!Q445</f>
        <v>5</v>
      </c>
      <c r="H39" s="97">
        <f>base3!W445</f>
        <v>12</v>
      </c>
      <c r="I39" s="97">
        <f>base3!X445</f>
        <v>15</v>
      </c>
      <c r="J39" s="97">
        <f>base3!Y445</f>
        <v>18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base3!G446</f>
        <v>1</v>
      </c>
      <c r="C40" s="97">
        <f>base3!H446</f>
        <v>9</v>
      </c>
      <c r="D40" s="97">
        <f>base3!I446</f>
        <v>8</v>
      </c>
      <c r="E40" s="97">
        <f>base3!O446</f>
        <v>11</v>
      </c>
      <c r="F40" s="97">
        <f>base3!P446</f>
        <v>5</v>
      </c>
      <c r="G40" s="97">
        <f>base3!Q446</f>
        <v>16</v>
      </c>
      <c r="H40" s="97">
        <f>base3!W446</f>
        <v>7</v>
      </c>
      <c r="I40" s="97">
        <f>base3!X446</f>
        <v>12</v>
      </c>
      <c r="J40" s="97">
        <f>base3!Y446</f>
        <v>18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base3!G447</f>
        <v>4</v>
      </c>
      <c r="C41" s="97">
        <f>base3!H447</f>
        <v>10</v>
      </c>
      <c r="D41" s="97">
        <f>base3!I447</f>
        <v>8</v>
      </c>
      <c r="E41" s="97">
        <f>base3!O447</f>
        <v>9</v>
      </c>
      <c r="F41" s="97">
        <f>base3!P447</f>
        <v>6</v>
      </c>
      <c r="G41" s="97">
        <f>base3!Q447</f>
        <v>16</v>
      </c>
      <c r="H41" s="97">
        <f>base3!W447</f>
        <v>3</v>
      </c>
      <c r="I41" s="97">
        <f>base3!X447</f>
        <v>13</v>
      </c>
      <c r="J41" s="97">
        <f>base3!Y447</f>
        <v>18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base3!G448</f>
        <v>4</v>
      </c>
      <c r="C42" s="97">
        <f>base3!H448</f>
        <v>15</v>
      </c>
      <c r="D42" s="97">
        <f>base3!I448</f>
        <v>13</v>
      </c>
      <c r="E42" s="97">
        <f>base3!O448</f>
        <v>16</v>
      </c>
      <c r="F42" s="97">
        <f>base3!P448</f>
        <v>2</v>
      </c>
      <c r="G42" s="97">
        <f>base3!Q448</f>
        <v>14</v>
      </c>
      <c r="H42" s="97">
        <f>base3!W448</f>
        <v>5</v>
      </c>
      <c r="I42" s="97">
        <f>base3!X448</f>
        <v>6</v>
      </c>
      <c r="J42" s="97">
        <f>base3!Y448</f>
        <v>18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base3!G449</f>
        <v>4</v>
      </c>
      <c r="C43" s="97">
        <f>base3!H449</f>
        <v>13</v>
      </c>
      <c r="D43" s="97">
        <f>base3!I449</f>
        <v>14</v>
      </c>
      <c r="E43" s="97">
        <f>base3!O449</f>
        <v>16</v>
      </c>
      <c r="F43" s="97">
        <f>base3!P449</f>
        <v>8</v>
      </c>
      <c r="G43" s="97">
        <f>base3!Q449</f>
        <v>15</v>
      </c>
      <c r="H43" s="97">
        <f>base3!W449</f>
        <v>5</v>
      </c>
      <c r="I43" s="97">
        <f>base3!X449</f>
        <v>3</v>
      </c>
      <c r="J43" s="97">
        <f>base3!Y449</f>
        <v>18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base3!G450</f>
        <v>14</v>
      </c>
      <c r="C44" s="97">
        <f>base3!H450</f>
        <v>5</v>
      </c>
      <c r="D44" s="97">
        <f>base3!I450</f>
        <v>12</v>
      </c>
      <c r="E44" s="97">
        <f>base3!O450</f>
        <v>6</v>
      </c>
      <c r="F44" s="97">
        <f>base3!P450</f>
        <v>2</v>
      </c>
      <c r="G44" s="97">
        <f>base3!Q450</f>
        <v>16</v>
      </c>
      <c r="H44" s="97">
        <f>base3!W450</f>
        <v>9</v>
      </c>
      <c r="I44" s="97">
        <f>base3!X450</f>
        <v>10</v>
      </c>
      <c r="J44" s="97">
        <f>base3!Y450</f>
        <v>18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base3!G451</f>
        <v>1</v>
      </c>
      <c r="C45" s="97">
        <f>base3!H451</f>
        <v>8</v>
      </c>
      <c r="D45" s="97">
        <f>base3!I451</f>
        <v>14</v>
      </c>
      <c r="E45" s="97">
        <f>base3!O451</f>
        <v>9</v>
      </c>
      <c r="F45" s="97">
        <f>base3!P451</f>
        <v>13</v>
      </c>
      <c r="G45" s="97">
        <f>base3!Q451</f>
        <v>16</v>
      </c>
      <c r="H45" s="97">
        <f>base3!W451</f>
        <v>7</v>
      </c>
      <c r="I45" s="97">
        <f>base3!X451</f>
        <v>10</v>
      </c>
      <c r="J45" s="97">
        <f>base3!Y451</f>
        <v>18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base3!G452</f>
        <v>1</v>
      </c>
      <c r="C46" s="97">
        <f>base3!H452</f>
        <v>9</v>
      </c>
      <c r="D46" s="97">
        <f>base3!I452</f>
        <v>8</v>
      </c>
      <c r="E46" s="97">
        <f>base3!O452</f>
        <v>3</v>
      </c>
      <c r="F46" s="97">
        <f>base3!P452</f>
        <v>10</v>
      </c>
      <c r="G46" s="97">
        <f>base3!Q452</f>
        <v>16</v>
      </c>
      <c r="H46" s="97">
        <f>base3!W452</f>
        <v>11</v>
      </c>
      <c r="I46" s="97">
        <f>base3!X452</f>
        <v>2</v>
      </c>
      <c r="J46" s="97">
        <f>base3!Y452</f>
        <v>17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base3!G453</f>
        <v>4</v>
      </c>
      <c r="C47" s="97">
        <f>base3!H453</f>
        <v>3</v>
      </c>
      <c r="D47" s="97">
        <f>base3!I453</f>
        <v>8</v>
      </c>
      <c r="E47" s="97">
        <f>base3!O453</f>
        <v>9</v>
      </c>
      <c r="F47" s="97">
        <f>base3!P453</f>
        <v>10</v>
      </c>
      <c r="G47" s="97">
        <f>base3!Q453</f>
        <v>16</v>
      </c>
      <c r="H47" s="97">
        <f>base3!W453</f>
        <v>6</v>
      </c>
      <c r="I47" s="97">
        <f>base3!X453</f>
        <v>2</v>
      </c>
      <c r="J47" s="97">
        <f>base3!Y453</f>
        <v>17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base3!G454</f>
        <v>1</v>
      </c>
      <c r="C48" s="97">
        <f>base3!H454</f>
        <v>12</v>
      </c>
      <c r="D48" s="97">
        <f>base3!I454</f>
        <v>8</v>
      </c>
      <c r="E48" s="97">
        <f>base3!O454</f>
        <v>6</v>
      </c>
      <c r="F48" s="97">
        <f>base3!P454</f>
        <v>5</v>
      </c>
      <c r="G48" s="97">
        <f>base3!Q454</f>
        <v>16</v>
      </c>
      <c r="H48" s="97">
        <f>base3!W454</f>
        <v>13</v>
      </c>
      <c r="I48" s="97">
        <f>base3!X454</f>
        <v>14</v>
      </c>
      <c r="J48" s="97">
        <f>base3!Y454</f>
        <v>17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base3!G455</f>
        <v>1</v>
      </c>
      <c r="C49" s="97">
        <f>base3!H455</f>
        <v>5</v>
      </c>
      <c r="D49" s="97">
        <f>base3!I455</f>
        <v>13</v>
      </c>
      <c r="E49" s="97">
        <f>base3!O455</f>
        <v>7</v>
      </c>
      <c r="F49" s="97">
        <f>base3!P455</f>
        <v>2</v>
      </c>
      <c r="G49" s="97">
        <f>base3!Q455</f>
        <v>15</v>
      </c>
      <c r="H49" s="97">
        <f>base3!W455</f>
        <v>3</v>
      </c>
      <c r="I49" s="97">
        <f>base3!X455</f>
        <v>16</v>
      </c>
      <c r="J49" s="97">
        <f>base3!Y455</f>
        <v>18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base3!G456</f>
        <v>3</v>
      </c>
      <c r="C50" s="97">
        <f>base3!H456</f>
        <v>14</v>
      </c>
      <c r="D50" s="97">
        <f>base3!I456</f>
        <v>15</v>
      </c>
      <c r="E50" s="97">
        <f>base3!O456</f>
        <v>10</v>
      </c>
      <c r="F50" s="97">
        <f>base3!P456</f>
        <v>1</v>
      </c>
      <c r="G50" s="97">
        <f>base3!Q456</f>
        <v>18</v>
      </c>
      <c r="H50" s="97">
        <f>base3!W456</f>
        <v>9</v>
      </c>
      <c r="I50" s="97">
        <f>base3!X456</f>
        <v>7</v>
      </c>
      <c r="J50" s="97">
        <f>base3!Y456</f>
        <v>11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base3!G457</f>
        <v>3</v>
      </c>
      <c r="C51" s="97">
        <f>base3!H457</f>
        <v>8</v>
      </c>
      <c r="D51" s="97">
        <f>base3!I457</f>
        <v>14</v>
      </c>
      <c r="E51" s="97">
        <f>base3!O457</f>
        <v>16</v>
      </c>
      <c r="F51" s="97">
        <f>base3!P457</f>
        <v>1</v>
      </c>
      <c r="G51" s="97">
        <f>base3!Q457</f>
        <v>18</v>
      </c>
      <c r="H51" s="97">
        <f>base3!W457</f>
        <v>15</v>
      </c>
      <c r="I51" s="97">
        <f>base3!X457</f>
        <v>7</v>
      </c>
      <c r="J51" s="97">
        <f>base3!Y457</f>
        <v>11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1030" priority="39" operator="equal">
      <formula>#REF!</formula>
    </cfRule>
    <cfRule type="cellIs" dxfId="1029" priority="40" operator="equal">
      <formula>#REF!</formula>
    </cfRule>
    <cfRule type="cellIs" dxfId="1028" priority="41" operator="equal">
      <formula>#REF!</formula>
    </cfRule>
    <cfRule type="cellIs" dxfId="1027" priority="42" operator="equal">
      <formula>#REF!</formula>
    </cfRule>
    <cfRule type="cellIs" dxfId="1026" priority="43" operator="equal">
      <formula>#REF!</formula>
    </cfRule>
  </conditionalFormatting>
  <conditionalFormatting sqref="B1:P1">
    <cfRule type="cellIs" dxfId="1025" priority="44" operator="equal">
      <formula>#REF!</formula>
    </cfRule>
    <cfRule type="cellIs" dxfId="1024" priority="45" operator="equal">
      <formula>#REF!</formula>
    </cfRule>
    <cfRule type="cellIs" dxfId="1023" priority="46" operator="equal">
      <formula>#REF!</formula>
    </cfRule>
    <cfRule type="cellIs" dxfId="1022" priority="47" operator="equal">
      <formula>#REF!</formula>
    </cfRule>
    <cfRule type="cellIs" dxfId="1021" priority="48" operator="equal">
      <formula>#REF!</formula>
    </cfRule>
  </conditionalFormatting>
  <conditionalFormatting sqref="A2:A51">
    <cfRule type="cellIs" dxfId="1020" priority="29" operator="equal">
      <formula>#REF!</formula>
    </cfRule>
    <cfRule type="cellIs" dxfId="1019" priority="30" operator="equal">
      <formula>#REF!</formula>
    </cfRule>
    <cfRule type="cellIs" dxfId="1018" priority="31" operator="equal">
      <formula>#REF!</formula>
    </cfRule>
    <cfRule type="cellIs" dxfId="1017" priority="32" operator="equal">
      <formula>#REF!</formula>
    </cfRule>
    <cfRule type="cellIs" dxfId="1016" priority="33" operator="equal">
      <formula>#REF!</formula>
    </cfRule>
  </conditionalFormatting>
  <conditionalFormatting sqref="A2:A51">
    <cfRule type="cellIs" dxfId="1015" priority="34" operator="equal">
      <formula>#REF!</formula>
    </cfRule>
    <cfRule type="cellIs" dxfId="1014" priority="35" operator="equal">
      <formula>#REF!</formula>
    </cfRule>
    <cfRule type="cellIs" dxfId="1013" priority="36" operator="equal">
      <formula>#REF!</formula>
    </cfRule>
    <cfRule type="cellIs" dxfId="1012" priority="37" operator="equal">
      <formula>#REF!</formula>
    </cfRule>
    <cfRule type="cellIs" dxfId="1011" priority="38" operator="equal">
      <formula>#REF!</formula>
    </cfRule>
  </conditionalFormatting>
  <conditionalFormatting sqref="B25:D51">
    <cfRule type="cellIs" dxfId="1010" priority="14" operator="equal">
      <formula>#REF!</formula>
    </cfRule>
    <cfRule type="cellIs" dxfId="1009" priority="15" operator="equal">
      <formula>#REF!</formula>
    </cfRule>
    <cfRule type="cellIs" dxfId="1008" priority="16" operator="equal">
      <formula>#REF!</formula>
    </cfRule>
    <cfRule type="cellIs" dxfId="1007" priority="17" operator="equal">
      <formula>#REF!</formula>
    </cfRule>
    <cfRule type="cellIs" dxfId="1006" priority="18" operator="equal">
      <formula>#REF!</formula>
    </cfRule>
  </conditionalFormatting>
  <conditionalFormatting sqref="B25:D51">
    <cfRule type="cellIs" dxfId="1005" priority="19" operator="equal">
      <formula>#REF!</formula>
    </cfRule>
    <cfRule type="cellIs" dxfId="1004" priority="20" operator="equal">
      <formula>#REF!</formula>
    </cfRule>
    <cfRule type="cellIs" dxfId="1003" priority="21" operator="equal">
      <formula>#REF!</formula>
    </cfRule>
    <cfRule type="cellIs" dxfId="1002" priority="22" operator="equal">
      <formula>#REF!</formula>
    </cfRule>
    <cfRule type="cellIs" dxfId="1001" priority="23" operator="equal">
      <formula>#REF!</formula>
    </cfRule>
  </conditionalFormatting>
  <conditionalFormatting sqref="B2:J51">
    <cfRule type="cellIs" dxfId="1000" priority="4" operator="equal">
      <formula>$AE$5</formula>
    </cfRule>
    <cfRule type="cellIs" dxfId="999" priority="5" operator="equal">
      <formula>$AD$5</formula>
    </cfRule>
    <cfRule type="cellIs" dxfId="998" priority="6" operator="equal">
      <formula>$AC$5</formula>
    </cfRule>
    <cfRule type="cellIs" dxfId="997" priority="7" operator="equal">
      <formula>$AB$5</formula>
    </cfRule>
    <cfRule type="cellIs" dxfId="99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866CB316-935F-4B71-976E-B7629A38BD86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7B7106CD-FC94-4FFA-BF34-9090611CF17C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5770FE21-B70C-4EB7-9472-7FB7652C4FD9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AF8E0B7-4A96-4DD4-A7BE-CBBA417188F1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A9378BD-8DAA-4E4F-B30A-05338E98274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0E85933C-F53E-466F-AA32-AC98C35A456B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2D054D3F-9900-4DAA-9954-5FA522684A51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3E482978-52F4-4EB6-83BC-91CE25C0ED33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FE6F2C6-8B51-4FFD-AEB9-E87018BA6D7E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041837D-D95D-49A4-9D4D-019AD384CBE7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D083A382-2DEF-4DFE-ABCD-EE7290624E68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CA3921B-C0CD-4DA2-BB05-217AFD00EEF6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C399739-5E85-4F57-B755-444E14F62BE9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base3!G408</f>
        <v>4</v>
      </c>
      <c r="C2" s="97">
        <f>base3!H408</f>
        <v>11</v>
      </c>
      <c r="D2" s="97">
        <f>base3!I408</f>
        <v>5</v>
      </c>
      <c r="E2" s="97">
        <f>base3!S408</f>
        <v>5</v>
      </c>
      <c r="F2" s="97">
        <f>base3!T408</f>
        <v>13</v>
      </c>
      <c r="G2" s="97">
        <f>base3!U408</f>
        <v>17</v>
      </c>
      <c r="H2" s="97">
        <f>base3!W408</f>
        <v>6</v>
      </c>
      <c r="I2" s="97">
        <f>base3!X408</f>
        <v>15</v>
      </c>
      <c r="J2" s="97">
        <f>base3!Y408</f>
        <v>18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base3!G409</f>
        <v>4</v>
      </c>
      <c r="C3" s="97">
        <f>base3!H409</f>
        <v>3</v>
      </c>
      <c r="D3" s="97">
        <f>base3!I409</f>
        <v>13</v>
      </c>
      <c r="E3" s="97">
        <f>base3!S409</f>
        <v>13</v>
      </c>
      <c r="F3" s="97">
        <f>base3!T409</f>
        <v>12</v>
      </c>
      <c r="G3" s="97">
        <f>base3!U409</f>
        <v>17</v>
      </c>
      <c r="H3" s="97">
        <f>base3!W409</f>
        <v>1</v>
      </c>
      <c r="I3" s="97">
        <f>base3!X409</f>
        <v>14</v>
      </c>
      <c r="J3" s="97">
        <f>base3!Y409</f>
        <v>18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base3!G410</f>
        <v>4</v>
      </c>
      <c r="C4" s="97">
        <f>base3!H410</f>
        <v>14</v>
      </c>
      <c r="D4" s="97">
        <f>base3!I410</f>
        <v>2</v>
      </c>
      <c r="E4" s="97">
        <f>base3!S410</f>
        <v>6</v>
      </c>
      <c r="F4" s="97">
        <f>base3!T410</f>
        <v>1</v>
      </c>
      <c r="G4" s="97">
        <f>base3!U410</f>
        <v>17</v>
      </c>
      <c r="H4" s="97">
        <f>base3!W410</f>
        <v>9</v>
      </c>
      <c r="I4" s="97">
        <f>base3!X410</f>
        <v>13</v>
      </c>
      <c r="J4" s="97">
        <f>base3!Y410</f>
        <v>18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base3!G411</f>
        <v>2</v>
      </c>
      <c r="C5" s="97">
        <f>base3!H411</f>
        <v>4</v>
      </c>
      <c r="D5" s="97">
        <f>base3!I411</f>
        <v>5</v>
      </c>
      <c r="E5" s="97">
        <f>base3!S411</f>
        <v>3</v>
      </c>
      <c r="F5" s="97">
        <f>base3!T411</f>
        <v>7</v>
      </c>
      <c r="G5" s="97">
        <f>base3!U411</f>
        <v>17</v>
      </c>
      <c r="H5" s="97">
        <f>base3!W411</f>
        <v>6</v>
      </c>
      <c r="I5" s="97">
        <f>base3!X411</f>
        <v>13</v>
      </c>
      <c r="J5" s="97">
        <f>base3!Y411</f>
        <v>18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base3!G412</f>
        <v>3</v>
      </c>
      <c r="C6" s="97">
        <f>base3!H412</f>
        <v>8</v>
      </c>
      <c r="D6" s="97">
        <f>base3!I412</f>
        <v>5</v>
      </c>
      <c r="E6" s="97">
        <f>base3!S412</f>
        <v>4</v>
      </c>
      <c r="F6" s="97">
        <f>base3!T412</f>
        <v>15</v>
      </c>
      <c r="G6" s="97">
        <f>base3!U412</f>
        <v>17</v>
      </c>
      <c r="H6" s="97">
        <f>base3!W412</f>
        <v>6</v>
      </c>
      <c r="I6" s="97">
        <f>base3!X412</f>
        <v>14</v>
      </c>
      <c r="J6" s="97">
        <f>base3!Y412</f>
        <v>18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base3!G413</f>
        <v>3</v>
      </c>
      <c r="C7" s="97">
        <f>base3!H413</f>
        <v>5</v>
      </c>
      <c r="D7" s="97">
        <f>base3!I413</f>
        <v>1</v>
      </c>
      <c r="E7" s="97">
        <f>base3!S413</f>
        <v>10</v>
      </c>
      <c r="F7" s="97">
        <f>base3!T413</f>
        <v>12</v>
      </c>
      <c r="G7" s="97">
        <f>base3!U413</f>
        <v>17</v>
      </c>
      <c r="H7" s="97">
        <f>base3!W413</f>
        <v>2</v>
      </c>
      <c r="I7" s="97">
        <f>base3!X413</f>
        <v>7</v>
      </c>
      <c r="J7" s="97">
        <f>base3!Y413</f>
        <v>18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base3!G414</f>
        <v>3</v>
      </c>
      <c r="C8" s="97">
        <f>base3!H414</f>
        <v>11</v>
      </c>
      <c r="D8" s="97">
        <f>base3!I414</f>
        <v>2</v>
      </c>
      <c r="E8" s="97">
        <f>base3!S414</f>
        <v>8</v>
      </c>
      <c r="F8" s="97">
        <f>base3!T414</f>
        <v>10</v>
      </c>
      <c r="G8" s="97">
        <f>base3!U414</f>
        <v>17</v>
      </c>
      <c r="H8" s="97">
        <f>base3!W414</f>
        <v>5</v>
      </c>
      <c r="I8" s="97">
        <f>base3!X414</f>
        <v>15</v>
      </c>
      <c r="J8" s="97">
        <f>base3!Y414</f>
        <v>18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base3!G415</f>
        <v>3</v>
      </c>
      <c r="C9" s="97">
        <f>base3!H415</f>
        <v>14</v>
      </c>
      <c r="D9" s="97">
        <f>base3!I415</f>
        <v>12</v>
      </c>
      <c r="E9" s="97">
        <f>base3!S415</f>
        <v>16</v>
      </c>
      <c r="F9" s="97">
        <f>base3!T415</f>
        <v>11</v>
      </c>
      <c r="G9" s="97">
        <f>base3!U415</f>
        <v>17</v>
      </c>
      <c r="H9" s="97">
        <f>base3!W415</f>
        <v>9</v>
      </c>
      <c r="I9" s="97">
        <f>base3!X415</f>
        <v>7</v>
      </c>
      <c r="J9" s="97">
        <f>base3!Y415</f>
        <v>18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base3!G416</f>
        <v>9</v>
      </c>
      <c r="C10" s="97">
        <f>base3!H416</f>
        <v>8</v>
      </c>
      <c r="D10" s="97">
        <f>base3!I416</f>
        <v>1</v>
      </c>
      <c r="E10" s="97">
        <f>base3!S416</f>
        <v>6</v>
      </c>
      <c r="F10" s="97">
        <f>base3!T416</f>
        <v>11</v>
      </c>
      <c r="G10" s="97">
        <f>base3!U416</f>
        <v>17</v>
      </c>
      <c r="H10" s="97">
        <f>base3!W416</f>
        <v>15</v>
      </c>
      <c r="I10" s="97">
        <f>base3!X416</f>
        <v>7</v>
      </c>
      <c r="J10" s="97">
        <f>base3!Y416</f>
        <v>18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base3!G417</f>
        <v>14</v>
      </c>
      <c r="C11" s="97">
        <f>base3!H417</f>
        <v>8</v>
      </c>
      <c r="D11" s="97">
        <f>base3!I417</f>
        <v>2</v>
      </c>
      <c r="E11" s="97">
        <f>base3!S417</f>
        <v>11</v>
      </c>
      <c r="F11" s="97">
        <f>base3!T417</f>
        <v>5</v>
      </c>
      <c r="G11" s="97">
        <f>base3!U417</f>
        <v>17</v>
      </c>
      <c r="H11" s="97">
        <f>base3!W417</f>
        <v>10</v>
      </c>
      <c r="I11" s="97">
        <f>base3!X417</f>
        <v>4</v>
      </c>
      <c r="J11" s="97">
        <f>base3!Y417</f>
        <v>18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base3!G418</f>
        <v>3</v>
      </c>
      <c r="C12" s="97">
        <f>base3!H418</f>
        <v>15</v>
      </c>
      <c r="D12" s="97">
        <f>base3!I418</f>
        <v>5</v>
      </c>
      <c r="E12" s="97">
        <f>base3!S418</f>
        <v>9</v>
      </c>
      <c r="F12" s="97">
        <f>base3!T418</f>
        <v>11</v>
      </c>
      <c r="G12" s="97">
        <f>base3!U418</f>
        <v>17</v>
      </c>
      <c r="H12" s="97">
        <f>base3!W418</f>
        <v>10</v>
      </c>
      <c r="I12" s="97">
        <f>base3!X418</f>
        <v>7</v>
      </c>
      <c r="J12" s="97">
        <f>base3!Y418</f>
        <v>18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base3!G419</f>
        <v>10</v>
      </c>
      <c r="C13" s="97">
        <f>base3!H419</f>
        <v>20</v>
      </c>
      <c r="D13" s="97">
        <f>base3!I419</f>
        <v>14</v>
      </c>
      <c r="E13" s="97">
        <f>base3!S419</f>
        <v>17</v>
      </c>
      <c r="F13" s="97">
        <f>base3!T419</f>
        <v>9</v>
      </c>
      <c r="G13" s="97">
        <f>base3!U419</f>
        <v>7</v>
      </c>
      <c r="H13" s="97">
        <f>base3!W419</f>
        <v>18</v>
      </c>
      <c r="I13" s="97">
        <f>base3!X419</f>
        <v>13</v>
      </c>
      <c r="J13" s="97">
        <f>base3!Y419</f>
        <v>1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base3!G420</f>
        <v>9</v>
      </c>
      <c r="C14" s="97">
        <f>base3!H420</f>
        <v>4</v>
      </c>
      <c r="D14" s="97">
        <f>base3!I420</f>
        <v>11</v>
      </c>
      <c r="E14" s="97">
        <f>base3!S420</f>
        <v>18</v>
      </c>
      <c r="F14" s="97">
        <f>base3!T420</f>
        <v>10</v>
      </c>
      <c r="G14" s="97">
        <f>base3!U420</f>
        <v>5</v>
      </c>
      <c r="H14" s="97">
        <f>base3!W420</f>
        <v>19</v>
      </c>
      <c r="I14" s="97">
        <f>base3!X420</f>
        <v>14</v>
      </c>
      <c r="J14" s="97">
        <f>base3!Y420</f>
        <v>1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base3!G421</f>
        <v>9</v>
      </c>
      <c r="C15" s="97">
        <f>base3!H421</f>
        <v>20</v>
      </c>
      <c r="D15" s="97">
        <f>base3!I421</f>
        <v>11</v>
      </c>
      <c r="E15" s="97">
        <f>base3!S421</f>
        <v>17</v>
      </c>
      <c r="F15" s="97">
        <f>base3!T421</f>
        <v>10</v>
      </c>
      <c r="G15" s="97">
        <f>base3!U421</f>
        <v>1</v>
      </c>
      <c r="H15" s="97">
        <f>base3!W421</f>
        <v>18</v>
      </c>
      <c r="I15" s="97">
        <f>base3!X421</f>
        <v>14</v>
      </c>
      <c r="J15" s="97">
        <f>base3!Y421</f>
        <v>5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base3!G422</f>
        <v>4</v>
      </c>
      <c r="C16" s="97">
        <f>base3!H422</f>
        <v>15</v>
      </c>
      <c r="D16" s="97">
        <f>base3!I422</f>
        <v>5</v>
      </c>
      <c r="E16" s="97">
        <f>base3!S422</f>
        <v>6</v>
      </c>
      <c r="F16" s="97">
        <f>base3!T422</f>
        <v>11</v>
      </c>
      <c r="G16" s="97">
        <f>base3!U422</f>
        <v>17</v>
      </c>
      <c r="H16" s="97">
        <f>base3!W422</f>
        <v>10</v>
      </c>
      <c r="I16" s="97">
        <f>base3!X422</f>
        <v>1</v>
      </c>
      <c r="J16" s="97">
        <f>base3!Y422</f>
        <v>18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base3!G423</f>
        <v>9</v>
      </c>
      <c r="C17" s="97">
        <f>base3!H423</f>
        <v>7</v>
      </c>
      <c r="D17" s="97">
        <f>base3!I423</f>
        <v>13</v>
      </c>
      <c r="E17" s="97">
        <f>base3!S423</f>
        <v>4</v>
      </c>
      <c r="F17" s="97">
        <f>base3!T423</f>
        <v>2</v>
      </c>
      <c r="G17" s="97">
        <f>base3!U423</f>
        <v>17</v>
      </c>
      <c r="H17" s="97">
        <f>base3!W423</f>
        <v>16</v>
      </c>
      <c r="I17" s="97">
        <f>base3!X423</f>
        <v>15</v>
      </c>
      <c r="J17" s="97">
        <f>base3!Y423</f>
        <v>18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base3!G424</f>
        <v>16</v>
      </c>
      <c r="C18" s="97">
        <f>base3!H424</f>
        <v>14</v>
      </c>
      <c r="D18" s="97">
        <f>base3!I424</f>
        <v>2</v>
      </c>
      <c r="E18" s="97">
        <f>base3!S424</f>
        <v>4</v>
      </c>
      <c r="F18" s="97">
        <f>base3!T424</f>
        <v>12</v>
      </c>
      <c r="G18" s="97">
        <f>base3!U424</f>
        <v>17</v>
      </c>
      <c r="H18" s="97">
        <f>base3!W424</f>
        <v>6</v>
      </c>
      <c r="I18" s="97">
        <f>base3!X424</f>
        <v>1</v>
      </c>
      <c r="J18" s="97">
        <f>base3!Y424</f>
        <v>18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base3!G425</f>
        <v>4</v>
      </c>
      <c r="C19" s="97">
        <f>base3!H425</f>
        <v>12</v>
      </c>
      <c r="D19" s="97">
        <f>base3!I425</f>
        <v>5</v>
      </c>
      <c r="E19" s="97">
        <f>base3!S425</f>
        <v>8</v>
      </c>
      <c r="F19" s="97">
        <f>base3!T425</f>
        <v>14</v>
      </c>
      <c r="G19" s="97">
        <f>base3!U425</f>
        <v>17</v>
      </c>
      <c r="H19" s="97">
        <f>base3!W425</f>
        <v>16</v>
      </c>
      <c r="I19" s="97">
        <f>base3!X425</f>
        <v>11</v>
      </c>
      <c r="J19" s="97">
        <f>base3!Y425</f>
        <v>18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base3!G426</f>
        <v>9</v>
      </c>
      <c r="C20" s="97">
        <f>base3!H426</f>
        <v>15</v>
      </c>
      <c r="D20" s="97">
        <f>base3!I426</f>
        <v>5</v>
      </c>
      <c r="E20" s="97">
        <f>base3!S426</f>
        <v>16</v>
      </c>
      <c r="F20" s="97">
        <f>base3!T426</f>
        <v>11</v>
      </c>
      <c r="G20" s="97">
        <f>base3!U426</f>
        <v>17</v>
      </c>
      <c r="H20" s="97">
        <f>base3!W426</f>
        <v>10</v>
      </c>
      <c r="I20" s="97">
        <f>base3!X426</f>
        <v>7</v>
      </c>
      <c r="J20" s="97">
        <f>base3!Y426</f>
        <v>18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base3!G427</f>
        <v>3</v>
      </c>
      <c r="C21" s="97">
        <f>base3!H427</f>
        <v>8</v>
      </c>
      <c r="D21" s="97">
        <f>base3!I427</f>
        <v>1</v>
      </c>
      <c r="E21" s="97">
        <f>base3!S427</f>
        <v>10</v>
      </c>
      <c r="F21" s="97">
        <f>base3!T427</f>
        <v>7</v>
      </c>
      <c r="G21" s="97">
        <f>base3!U427</f>
        <v>17</v>
      </c>
      <c r="H21" s="97">
        <f>base3!W427</f>
        <v>16</v>
      </c>
      <c r="I21" s="97">
        <f>base3!X427</f>
        <v>14</v>
      </c>
      <c r="J21" s="97">
        <f>base3!Y427</f>
        <v>18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base3!G428</f>
        <v>13</v>
      </c>
      <c r="C22" s="97">
        <f>base3!H428</f>
        <v>10</v>
      </c>
      <c r="D22" s="97">
        <f>base3!I428</f>
        <v>2</v>
      </c>
      <c r="E22" s="97">
        <f>base3!S428</f>
        <v>11</v>
      </c>
      <c r="F22" s="97">
        <f>base3!T428</f>
        <v>16</v>
      </c>
      <c r="G22" s="97">
        <f>base3!U428</f>
        <v>17</v>
      </c>
      <c r="H22" s="97">
        <f>base3!W428</f>
        <v>14</v>
      </c>
      <c r="I22" s="97">
        <f>base3!X428</f>
        <v>6</v>
      </c>
      <c r="J22" s="97">
        <f>base3!Y428</f>
        <v>18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base3!G429</f>
        <v>1</v>
      </c>
      <c r="C23" s="97">
        <f>base3!H429</f>
        <v>13</v>
      </c>
      <c r="D23" s="97">
        <f>base3!I429</f>
        <v>14</v>
      </c>
      <c r="E23" s="97">
        <f>base3!S429</f>
        <v>6</v>
      </c>
      <c r="F23" s="97">
        <f>base3!T429</f>
        <v>10</v>
      </c>
      <c r="G23" s="97">
        <f>base3!U429</f>
        <v>17</v>
      </c>
      <c r="H23" s="97">
        <f>base3!W429</f>
        <v>3</v>
      </c>
      <c r="I23" s="97">
        <f>base3!X429</f>
        <v>8</v>
      </c>
      <c r="J23" s="97">
        <f>base3!Y429</f>
        <v>18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base3!G430</f>
        <v>9</v>
      </c>
      <c r="C24" s="97">
        <f>base3!H430</f>
        <v>6</v>
      </c>
      <c r="D24" s="97">
        <f>base3!I430</f>
        <v>14</v>
      </c>
      <c r="E24" s="97">
        <f>base3!S430</f>
        <v>7</v>
      </c>
      <c r="F24" s="97">
        <f>base3!T430</f>
        <v>10</v>
      </c>
      <c r="G24" s="97">
        <f>base3!U430</f>
        <v>17</v>
      </c>
      <c r="H24" s="97">
        <f>base3!W430</f>
        <v>11</v>
      </c>
      <c r="I24" s="97">
        <f>base3!X430</f>
        <v>8</v>
      </c>
      <c r="J24" s="97">
        <f>base3!Y430</f>
        <v>18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base3!G431</f>
        <v>4</v>
      </c>
      <c r="C25" s="97">
        <f>base3!H431</f>
        <v>3</v>
      </c>
      <c r="D25" s="97">
        <f>base3!I431</f>
        <v>2</v>
      </c>
      <c r="E25" s="97">
        <f>base3!S431</f>
        <v>1</v>
      </c>
      <c r="F25" s="97">
        <f>base3!T431</f>
        <v>16</v>
      </c>
      <c r="G25" s="97">
        <f>base3!U431</f>
        <v>17</v>
      </c>
      <c r="H25" s="97">
        <f>base3!W431</f>
        <v>9</v>
      </c>
      <c r="I25" s="97">
        <f>base3!X431</f>
        <v>8</v>
      </c>
      <c r="J25" s="97">
        <f>base3!Y431</f>
        <v>18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base3!G432</f>
        <v>1</v>
      </c>
      <c r="C26" s="97">
        <f>base3!H432</f>
        <v>8</v>
      </c>
      <c r="D26" s="97">
        <f>base3!I432</f>
        <v>2</v>
      </c>
      <c r="E26" s="97">
        <f>base3!S432</f>
        <v>13</v>
      </c>
      <c r="F26" s="97">
        <f>base3!T432</f>
        <v>6</v>
      </c>
      <c r="G26" s="97">
        <f>base3!U432</f>
        <v>17</v>
      </c>
      <c r="H26" s="97">
        <f>base3!W432</f>
        <v>9</v>
      </c>
      <c r="I26" s="97">
        <f>base3!X432</f>
        <v>16</v>
      </c>
      <c r="J26" s="97">
        <f>base3!Y432</f>
        <v>18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base3!G433</f>
        <v>12</v>
      </c>
      <c r="C27" s="97">
        <f>base3!H433</f>
        <v>11</v>
      </c>
      <c r="D27" s="97">
        <f>base3!I433</f>
        <v>2</v>
      </c>
      <c r="E27" s="97">
        <f>base3!S433</f>
        <v>13</v>
      </c>
      <c r="F27" s="97">
        <f>base3!T433</f>
        <v>6</v>
      </c>
      <c r="G27" s="97">
        <f>base3!U433</f>
        <v>17</v>
      </c>
      <c r="H27" s="97">
        <f>base3!W433</f>
        <v>1</v>
      </c>
      <c r="I27" s="97">
        <f>base3!X433</f>
        <v>16</v>
      </c>
      <c r="J27" s="97">
        <f>base3!Y433</f>
        <v>18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base3!G434</f>
        <v>4</v>
      </c>
      <c r="C28" s="97">
        <f>base3!H434</f>
        <v>1</v>
      </c>
      <c r="D28" s="97">
        <f>base3!I434</f>
        <v>11</v>
      </c>
      <c r="E28" s="97">
        <f>base3!S434</f>
        <v>13</v>
      </c>
      <c r="F28" s="97">
        <f>base3!T434</f>
        <v>16</v>
      </c>
      <c r="G28" s="97">
        <f>base3!U434</f>
        <v>17</v>
      </c>
      <c r="H28" s="97">
        <f>base3!W434</f>
        <v>15</v>
      </c>
      <c r="I28" s="97">
        <f>base3!X434</f>
        <v>8</v>
      </c>
      <c r="J28" s="97">
        <f>base3!Y434</f>
        <v>20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base3!G435</f>
        <v>4</v>
      </c>
      <c r="C29" s="97">
        <f>base3!H435</f>
        <v>3</v>
      </c>
      <c r="D29" s="97">
        <f>base3!I435</f>
        <v>14</v>
      </c>
      <c r="E29" s="97">
        <f>base3!S435</f>
        <v>1</v>
      </c>
      <c r="F29" s="97">
        <f>base3!T435</f>
        <v>16</v>
      </c>
      <c r="G29" s="97">
        <f>base3!U435</f>
        <v>17</v>
      </c>
      <c r="H29" s="97">
        <f>base3!W435</f>
        <v>11</v>
      </c>
      <c r="I29" s="97">
        <f>base3!X435</f>
        <v>15</v>
      </c>
      <c r="J29" s="97">
        <f>base3!Y435</f>
        <v>20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base3!G436</f>
        <v>1</v>
      </c>
      <c r="C30" s="97">
        <f>base3!H436</f>
        <v>12</v>
      </c>
      <c r="D30" s="97">
        <f>base3!I436</f>
        <v>14</v>
      </c>
      <c r="E30" s="97">
        <f>base3!S436</f>
        <v>3</v>
      </c>
      <c r="F30" s="97">
        <f>base3!T436</f>
        <v>16</v>
      </c>
      <c r="G30" s="97">
        <f>base3!U436</f>
        <v>13</v>
      </c>
      <c r="H30" s="97">
        <f>base3!W436</f>
        <v>11</v>
      </c>
      <c r="I30" s="97">
        <f>base3!X436</f>
        <v>15</v>
      </c>
      <c r="J30" s="97">
        <f>base3!Y436</f>
        <v>8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base3!G437</f>
        <v>4</v>
      </c>
      <c r="C31" s="97">
        <f>base3!H437</f>
        <v>11</v>
      </c>
      <c r="D31" s="97">
        <f>base3!I437</f>
        <v>14</v>
      </c>
      <c r="E31" s="97">
        <f>base3!S437</f>
        <v>8</v>
      </c>
      <c r="F31" s="97">
        <f>base3!T437</f>
        <v>16</v>
      </c>
      <c r="G31" s="97">
        <f>base3!U437</f>
        <v>17</v>
      </c>
      <c r="H31" s="97">
        <f>base3!W437</f>
        <v>12</v>
      </c>
      <c r="I31" s="97">
        <f>base3!X437</f>
        <v>2</v>
      </c>
      <c r="J31" s="97">
        <f>base3!Y437</f>
        <v>18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base3!G438</f>
        <v>9</v>
      </c>
      <c r="C32" s="97">
        <f>base3!H438</f>
        <v>13</v>
      </c>
      <c r="D32" s="97">
        <f>base3!I438</f>
        <v>11</v>
      </c>
      <c r="E32" s="97">
        <f>base3!S438</f>
        <v>4</v>
      </c>
      <c r="F32" s="97">
        <f>base3!T438</f>
        <v>16</v>
      </c>
      <c r="G32" s="97">
        <f>base3!U438</f>
        <v>17</v>
      </c>
      <c r="H32" s="97">
        <f>base3!W438</f>
        <v>7</v>
      </c>
      <c r="I32" s="97">
        <f>base3!X438</f>
        <v>8</v>
      </c>
      <c r="J32" s="97">
        <f>base3!Y438</f>
        <v>18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base3!G439</f>
        <v>4</v>
      </c>
      <c r="C33" s="97">
        <f>base3!H439</f>
        <v>10</v>
      </c>
      <c r="D33" s="97">
        <f>base3!I439</f>
        <v>14</v>
      </c>
      <c r="E33" s="97">
        <f>base3!S439</f>
        <v>6</v>
      </c>
      <c r="F33" s="97">
        <f>base3!T439</f>
        <v>2</v>
      </c>
      <c r="G33" s="97">
        <f>base3!U439</f>
        <v>17</v>
      </c>
      <c r="H33" s="97">
        <f>base3!W439</f>
        <v>9</v>
      </c>
      <c r="I33" s="97">
        <f>base3!X439</f>
        <v>15</v>
      </c>
      <c r="J33" s="97">
        <f>base3!Y439</f>
        <v>18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base3!G440</f>
        <v>7</v>
      </c>
      <c r="C34" s="97">
        <f>base3!H440</f>
        <v>3</v>
      </c>
      <c r="D34" s="97">
        <f>base3!I440</f>
        <v>2</v>
      </c>
      <c r="E34" s="97">
        <f>base3!S440</f>
        <v>12</v>
      </c>
      <c r="F34" s="97">
        <f>base3!T440</f>
        <v>8</v>
      </c>
      <c r="G34" s="97">
        <f>base3!U440</f>
        <v>17</v>
      </c>
      <c r="H34" s="97">
        <f>base3!W440</f>
        <v>6</v>
      </c>
      <c r="I34" s="97">
        <f>base3!X440</f>
        <v>15</v>
      </c>
      <c r="J34" s="97">
        <f>base3!Y440</f>
        <v>18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base3!G441</f>
        <v>7</v>
      </c>
      <c r="C35" s="97">
        <f>base3!H441</f>
        <v>9</v>
      </c>
      <c r="D35" s="97">
        <f>base3!I441</f>
        <v>2</v>
      </c>
      <c r="E35" s="97">
        <f>base3!S441</f>
        <v>8</v>
      </c>
      <c r="F35" s="97">
        <f>base3!T441</f>
        <v>10</v>
      </c>
      <c r="G35" s="97">
        <f>base3!U441</f>
        <v>17</v>
      </c>
      <c r="H35" s="97">
        <f>base3!W441</f>
        <v>5</v>
      </c>
      <c r="I35" s="97">
        <f>base3!X441</f>
        <v>15</v>
      </c>
      <c r="J35" s="97">
        <f>base3!Y441</f>
        <v>18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base3!G442</f>
        <v>6</v>
      </c>
      <c r="C36" s="97">
        <f>base3!H442</f>
        <v>14</v>
      </c>
      <c r="D36" s="97">
        <f>base3!I442</f>
        <v>2</v>
      </c>
      <c r="E36" s="97">
        <f>base3!S442</f>
        <v>3</v>
      </c>
      <c r="F36" s="97">
        <f>base3!T442</f>
        <v>10</v>
      </c>
      <c r="G36" s="97">
        <f>base3!U442</f>
        <v>17</v>
      </c>
      <c r="H36" s="97">
        <f>base3!W442</f>
        <v>7</v>
      </c>
      <c r="I36" s="97">
        <f>base3!X442</f>
        <v>8</v>
      </c>
      <c r="J36" s="97">
        <f>base3!Y442</f>
        <v>18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base3!G443</f>
        <v>1</v>
      </c>
      <c r="C37" s="97">
        <f>base3!H443</f>
        <v>8</v>
      </c>
      <c r="D37" s="97">
        <f>base3!I443</f>
        <v>13</v>
      </c>
      <c r="E37" s="97">
        <f>base3!S443</f>
        <v>7</v>
      </c>
      <c r="F37" s="97">
        <f>base3!T443</f>
        <v>6</v>
      </c>
      <c r="G37" s="97">
        <f>base3!U443</f>
        <v>17</v>
      </c>
      <c r="H37" s="97">
        <f>base3!W443</f>
        <v>3</v>
      </c>
      <c r="I37" s="97">
        <f>base3!X443</f>
        <v>15</v>
      </c>
      <c r="J37" s="97">
        <f>base3!Y443</f>
        <v>18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base3!G444</f>
        <v>4</v>
      </c>
      <c r="C38" s="97">
        <f>base3!H444</f>
        <v>13</v>
      </c>
      <c r="D38" s="97">
        <f>base3!I444</f>
        <v>2</v>
      </c>
      <c r="E38" s="97">
        <f>base3!S444</f>
        <v>1</v>
      </c>
      <c r="F38" s="97">
        <f>base3!T444</f>
        <v>15</v>
      </c>
      <c r="G38" s="97">
        <f>base3!U444</f>
        <v>17</v>
      </c>
      <c r="H38" s="97">
        <f>base3!W444</f>
        <v>7</v>
      </c>
      <c r="I38" s="97">
        <f>base3!X444</f>
        <v>14</v>
      </c>
      <c r="J38" s="97">
        <f>base3!Y444</f>
        <v>18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base3!G445</f>
        <v>4</v>
      </c>
      <c r="C39" s="97">
        <f>base3!H445</f>
        <v>3</v>
      </c>
      <c r="D39" s="97">
        <f>base3!I445</f>
        <v>8</v>
      </c>
      <c r="E39" s="97">
        <f>base3!S445</f>
        <v>11</v>
      </c>
      <c r="F39" s="97">
        <f>base3!T445</f>
        <v>6</v>
      </c>
      <c r="G39" s="97">
        <f>base3!U445</f>
        <v>17</v>
      </c>
      <c r="H39" s="97">
        <f>base3!W445</f>
        <v>12</v>
      </c>
      <c r="I39" s="97">
        <f>base3!X445</f>
        <v>15</v>
      </c>
      <c r="J39" s="97">
        <f>base3!Y445</f>
        <v>18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base3!G446</f>
        <v>1</v>
      </c>
      <c r="C40" s="97">
        <f>base3!H446</f>
        <v>9</v>
      </c>
      <c r="D40" s="97">
        <f>base3!I446</f>
        <v>8</v>
      </c>
      <c r="E40" s="97">
        <f>base3!S446</f>
        <v>13</v>
      </c>
      <c r="F40" s="97">
        <f>base3!T446</f>
        <v>10</v>
      </c>
      <c r="G40" s="97">
        <f>base3!U446</f>
        <v>17</v>
      </c>
      <c r="H40" s="97">
        <f>base3!W446</f>
        <v>7</v>
      </c>
      <c r="I40" s="97">
        <f>base3!X446</f>
        <v>12</v>
      </c>
      <c r="J40" s="97">
        <f>base3!Y446</f>
        <v>18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base3!G447</f>
        <v>4</v>
      </c>
      <c r="C41" s="97">
        <f>base3!H447</f>
        <v>10</v>
      </c>
      <c r="D41" s="97">
        <f>base3!I447</f>
        <v>8</v>
      </c>
      <c r="E41" s="97">
        <f>base3!S447</f>
        <v>7</v>
      </c>
      <c r="F41" s="97">
        <f>base3!T447</f>
        <v>12</v>
      </c>
      <c r="G41" s="97">
        <f>base3!U447</f>
        <v>17</v>
      </c>
      <c r="H41" s="97">
        <f>base3!W447</f>
        <v>3</v>
      </c>
      <c r="I41" s="97">
        <f>base3!X447</f>
        <v>13</v>
      </c>
      <c r="J41" s="97">
        <f>base3!Y447</f>
        <v>18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base3!G448</f>
        <v>4</v>
      </c>
      <c r="C42" s="97">
        <f>base3!H448</f>
        <v>15</v>
      </c>
      <c r="D42" s="97">
        <f>base3!I448</f>
        <v>13</v>
      </c>
      <c r="E42" s="97">
        <f>base3!S448</f>
        <v>12</v>
      </c>
      <c r="F42" s="97">
        <f>base3!T448</f>
        <v>9</v>
      </c>
      <c r="G42" s="97">
        <f>base3!U448</f>
        <v>17</v>
      </c>
      <c r="H42" s="97">
        <f>base3!W448</f>
        <v>5</v>
      </c>
      <c r="I42" s="97">
        <f>base3!X448</f>
        <v>6</v>
      </c>
      <c r="J42" s="97">
        <f>base3!Y448</f>
        <v>18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base3!G449</f>
        <v>4</v>
      </c>
      <c r="C43" s="97">
        <f>base3!H449</f>
        <v>13</v>
      </c>
      <c r="D43" s="97">
        <f>base3!I449</f>
        <v>14</v>
      </c>
      <c r="E43" s="97">
        <f>base3!S449</f>
        <v>12</v>
      </c>
      <c r="F43" s="97">
        <f>base3!T449</f>
        <v>2</v>
      </c>
      <c r="G43" s="97">
        <f>base3!U449</f>
        <v>17</v>
      </c>
      <c r="H43" s="97">
        <f>base3!W449</f>
        <v>5</v>
      </c>
      <c r="I43" s="97">
        <f>base3!X449</f>
        <v>3</v>
      </c>
      <c r="J43" s="97">
        <f>base3!Y449</f>
        <v>18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base3!G450</f>
        <v>14</v>
      </c>
      <c r="C44" s="97">
        <f>base3!H450</f>
        <v>5</v>
      </c>
      <c r="D44" s="97">
        <f>base3!I450</f>
        <v>12</v>
      </c>
      <c r="E44" s="97">
        <f>base3!S450</f>
        <v>8</v>
      </c>
      <c r="F44" s="97">
        <f>base3!T450</f>
        <v>3</v>
      </c>
      <c r="G44" s="97">
        <f>base3!U450</f>
        <v>17</v>
      </c>
      <c r="H44" s="97">
        <f>base3!W450</f>
        <v>9</v>
      </c>
      <c r="I44" s="97">
        <f>base3!X450</f>
        <v>10</v>
      </c>
      <c r="J44" s="97">
        <f>base3!Y450</f>
        <v>18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base3!G451</f>
        <v>1</v>
      </c>
      <c r="C45" s="97">
        <f>base3!H451</f>
        <v>8</v>
      </c>
      <c r="D45" s="97">
        <f>base3!I451</f>
        <v>14</v>
      </c>
      <c r="E45" s="97">
        <f>base3!S451</f>
        <v>3</v>
      </c>
      <c r="F45" s="97">
        <f>base3!T451</f>
        <v>2</v>
      </c>
      <c r="G45" s="97">
        <f>base3!U451</f>
        <v>17</v>
      </c>
      <c r="H45" s="97">
        <f>base3!W451</f>
        <v>7</v>
      </c>
      <c r="I45" s="97">
        <f>base3!X451</f>
        <v>10</v>
      </c>
      <c r="J45" s="97">
        <f>base3!Y451</f>
        <v>18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base3!G452</f>
        <v>1</v>
      </c>
      <c r="C46" s="97">
        <f>base3!H452</f>
        <v>9</v>
      </c>
      <c r="D46" s="97">
        <f>base3!I452</f>
        <v>8</v>
      </c>
      <c r="E46" s="97">
        <f>base3!S452</f>
        <v>6</v>
      </c>
      <c r="F46" s="97">
        <f>base3!T452</f>
        <v>14</v>
      </c>
      <c r="G46" s="97">
        <f>base3!U452</f>
        <v>18</v>
      </c>
      <c r="H46" s="97">
        <f>base3!W452</f>
        <v>11</v>
      </c>
      <c r="I46" s="97">
        <f>base3!X452</f>
        <v>2</v>
      </c>
      <c r="J46" s="97">
        <f>base3!Y452</f>
        <v>17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base3!G453</f>
        <v>4</v>
      </c>
      <c r="C47" s="97">
        <f>base3!H453</f>
        <v>3</v>
      </c>
      <c r="D47" s="97">
        <f>base3!I453</f>
        <v>8</v>
      </c>
      <c r="E47" s="97">
        <f>base3!S453</f>
        <v>11</v>
      </c>
      <c r="F47" s="97">
        <f>base3!T453</f>
        <v>14</v>
      </c>
      <c r="G47" s="97">
        <f>base3!U453</f>
        <v>18</v>
      </c>
      <c r="H47" s="97">
        <f>base3!W453</f>
        <v>6</v>
      </c>
      <c r="I47" s="97">
        <f>base3!X453</f>
        <v>2</v>
      </c>
      <c r="J47" s="97">
        <f>base3!Y453</f>
        <v>17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base3!G454</f>
        <v>1</v>
      </c>
      <c r="C48" s="97">
        <f>base3!H454</f>
        <v>12</v>
      </c>
      <c r="D48" s="97">
        <f>base3!I454</f>
        <v>8</v>
      </c>
      <c r="E48" s="97">
        <f>base3!S454</f>
        <v>3</v>
      </c>
      <c r="F48" s="97">
        <f>base3!T454</f>
        <v>10</v>
      </c>
      <c r="G48" s="97">
        <f>base3!U454</f>
        <v>18</v>
      </c>
      <c r="H48" s="97">
        <f>base3!W454</f>
        <v>13</v>
      </c>
      <c r="I48" s="97">
        <f>base3!X454</f>
        <v>14</v>
      </c>
      <c r="J48" s="97">
        <f>base3!Y454</f>
        <v>17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base3!G455</f>
        <v>1</v>
      </c>
      <c r="C49" s="97">
        <f>base3!H455</f>
        <v>5</v>
      </c>
      <c r="D49" s="97">
        <f>base3!I455</f>
        <v>13</v>
      </c>
      <c r="E49" s="97">
        <f>base3!S455</f>
        <v>6</v>
      </c>
      <c r="F49" s="97">
        <f>base3!T455</f>
        <v>8</v>
      </c>
      <c r="G49" s="97">
        <f>base3!U455</f>
        <v>17</v>
      </c>
      <c r="H49" s="97">
        <f>base3!W455</f>
        <v>3</v>
      </c>
      <c r="I49" s="97">
        <f>base3!X455</f>
        <v>16</v>
      </c>
      <c r="J49" s="97">
        <f>base3!Y455</f>
        <v>18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base3!G456</f>
        <v>3</v>
      </c>
      <c r="C50" s="97">
        <f>base3!H456</f>
        <v>14</v>
      </c>
      <c r="D50" s="97">
        <f>base3!I456</f>
        <v>15</v>
      </c>
      <c r="E50" s="97">
        <f>base3!S456</f>
        <v>16</v>
      </c>
      <c r="F50" s="97">
        <f>base3!T456</f>
        <v>12</v>
      </c>
      <c r="G50" s="97">
        <f>base3!U456</f>
        <v>5</v>
      </c>
      <c r="H50" s="97">
        <f>base3!W456</f>
        <v>9</v>
      </c>
      <c r="I50" s="97">
        <f>base3!X456</f>
        <v>7</v>
      </c>
      <c r="J50" s="97">
        <f>base3!Y456</f>
        <v>11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base3!G457</f>
        <v>3</v>
      </c>
      <c r="C51" s="97">
        <f>base3!H457</f>
        <v>8</v>
      </c>
      <c r="D51" s="97">
        <f>base3!I457</f>
        <v>14</v>
      </c>
      <c r="E51" s="97">
        <f>base3!S457</f>
        <v>6</v>
      </c>
      <c r="F51" s="97">
        <f>base3!T457</f>
        <v>12</v>
      </c>
      <c r="G51" s="97">
        <f>base3!U457</f>
        <v>5</v>
      </c>
      <c r="H51" s="97">
        <f>base3!W457</f>
        <v>15</v>
      </c>
      <c r="I51" s="97">
        <f>base3!X457</f>
        <v>7</v>
      </c>
      <c r="J51" s="97">
        <f>base3!Y457</f>
        <v>11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982" priority="39" operator="equal">
      <formula>#REF!</formula>
    </cfRule>
    <cfRule type="cellIs" dxfId="981" priority="40" operator="equal">
      <formula>#REF!</formula>
    </cfRule>
    <cfRule type="cellIs" dxfId="980" priority="41" operator="equal">
      <formula>#REF!</formula>
    </cfRule>
    <cfRule type="cellIs" dxfId="979" priority="42" operator="equal">
      <formula>#REF!</formula>
    </cfRule>
    <cfRule type="cellIs" dxfId="978" priority="43" operator="equal">
      <formula>#REF!</formula>
    </cfRule>
  </conditionalFormatting>
  <conditionalFormatting sqref="B1:P1">
    <cfRule type="cellIs" dxfId="977" priority="44" operator="equal">
      <formula>#REF!</formula>
    </cfRule>
    <cfRule type="cellIs" dxfId="976" priority="45" operator="equal">
      <formula>#REF!</formula>
    </cfRule>
    <cfRule type="cellIs" dxfId="975" priority="46" operator="equal">
      <formula>#REF!</formula>
    </cfRule>
    <cfRule type="cellIs" dxfId="974" priority="47" operator="equal">
      <formula>#REF!</formula>
    </cfRule>
    <cfRule type="cellIs" dxfId="973" priority="48" operator="equal">
      <formula>#REF!</formula>
    </cfRule>
  </conditionalFormatting>
  <conditionalFormatting sqref="A2:A51">
    <cfRule type="cellIs" dxfId="972" priority="29" operator="equal">
      <formula>#REF!</formula>
    </cfRule>
    <cfRule type="cellIs" dxfId="971" priority="30" operator="equal">
      <formula>#REF!</formula>
    </cfRule>
    <cfRule type="cellIs" dxfId="970" priority="31" operator="equal">
      <formula>#REF!</formula>
    </cfRule>
    <cfRule type="cellIs" dxfId="969" priority="32" operator="equal">
      <formula>#REF!</formula>
    </cfRule>
    <cfRule type="cellIs" dxfId="968" priority="33" operator="equal">
      <formula>#REF!</formula>
    </cfRule>
  </conditionalFormatting>
  <conditionalFormatting sqref="A2:A51">
    <cfRule type="cellIs" dxfId="967" priority="34" operator="equal">
      <formula>#REF!</formula>
    </cfRule>
    <cfRule type="cellIs" dxfId="966" priority="35" operator="equal">
      <formula>#REF!</formula>
    </cfRule>
    <cfRule type="cellIs" dxfId="965" priority="36" operator="equal">
      <formula>#REF!</formula>
    </cfRule>
    <cfRule type="cellIs" dxfId="964" priority="37" operator="equal">
      <formula>#REF!</formula>
    </cfRule>
    <cfRule type="cellIs" dxfId="963" priority="38" operator="equal">
      <formula>#REF!</formula>
    </cfRule>
  </conditionalFormatting>
  <conditionalFormatting sqref="B25:D51">
    <cfRule type="cellIs" dxfId="962" priority="14" operator="equal">
      <formula>#REF!</formula>
    </cfRule>
    <cfRule type="cellIs" dxfId="961" priority="15" operator="equal">
      <formula>#REF!</formula>
    </cfRule>
    <cfRule type="cellIs" dxfId="960" priority="16" operator="equal">
      <formula>#REF!</formula>
    </cfRule>
    <cfRule type="cellIs" dxfId="959" priority="17" operator="equal">
      <formula>#REF!</formula>
    </cfRule>
    <cfRule type="cellIs" dxfId="958" priority="18" operator="equal">
      <formula>#REF!</formula>
    </cfRule>
  </conditionalFormatting>
  <conditionalFormatting sqref="B25:D51">
    <cfRule type="cellIs" dxfId="957" priority="19" operator="equal">
      <formula>#REF!</formula>
    </cfRule>
    <cfRule type="cellIs" dxfId="956" priority="20" operator="equal">
      <formula>#REF!</formula>
    </cfRule>
    <cfRule type="cellIs" dxfId="955" priority="21" operator="equal">
      <formula>#REF!</formula>
    </cfRule>
    <cfRule type="cellIs" dxfId="954" priority="22" operator="equal">
      <formula>#REF!</formula>
    </cfRule>
    <cfRule type="cellIs" dxfId="953" priority="23" operator="equal">
      <formula>#REF!</formula>
    </cfRule>
  </conditionalFormatting>
  <conditionalFormatting sqref="B2:J51">
    <cfRule type="cellIs" dxfId="952" priority="4" operator="equal">
      <formula>$AE$5</formula>
    </cfRule>
    <cfRule type="cellIs" dxfId="951" priority="5" operator="equal">
      <formula>$AD$5</formula>
    </cfRule>
    <cfRule type="cellIs" dxfId="950" priority="6" operator="equal">
      <formula>$AC$5</formula>
    </cfRule>
    <cfRule type="cellIs" dxfId="949" priority="7" operator="equal">
      <formula>$AB$5</formula>
    </cfRule>
    <cfRule type="cellIs" dxfId="94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69108F03-6432-48E3-8CB6-2D24FD340C2C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0A78AEA6-1059-4519-B57F-7F26289CE614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61B9AF8A-BECD-409D-8A5D-CF8E83F855D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A0EB417-7D90-4F2A-8428-91C260EFAB3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F90CCB2-A2D1-4D4D-8528-B0AEF2B42A6B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322C636E-E8FC-4535-AA9D-7576488909AF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2C09848C-C879-4B9A-882C-F3D0F66C6B51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D555EEB5-F1DA-452D-BAB8-4E7CC2D1D4E0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F26F530-88C0-45B9-BAFC-8EDF7BA45971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6342C62C-FFD6-4FBB-9E98-83BA2334FDD1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1BEC6CC5-EF1C-4C88-801D-56CAE501EC24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7C18F8F-C2B5-49BC-981A-1818B6A5FE0B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A123515-F1D1-49C3-9499-A9AF9A7A6CC9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base3!K408</f>
        <v>2</v>
      </c>
      <c r="C2" s="97">
        <f>base3!L408</f>
        <v>7</v>
      </c>
      <c r="D2" s="97">
        <f>base3!M408</f>
        <v>12</v>
      </c>
      <c r="E2" s="97">
        <f>base3!O408</f>
        <v>9</v>
      </c>
      <c r="F2" s="97">
        <f>base3!P408</f>
        <v>12</v>
      </c>
      <c r="G2" s="97">
        <f>base3!Q408</f>
        <v>13</v>
      </c>
      <c r="H2" s="97">
        <f>base3!S408</f>
        <v>5</v>
      </c>
      <c r="I2" s="97">
        <f>base3!T408</f>
        <v>13</v>
      </c>
      <c r="J2" s="97">
        <f>base3!U408</f>
        <v>17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base3!K409</f>
        <v>8</v>
      </c>
      <c r="C3" s="97">
        <f>base3!L409</f>
        <v>10</v>
      </c>
      <c r="D3" s="97">
        <f>base3!M409</f>
        <v>5</v>
      </c>
      <c r="E3" s="97">
        <f>base3!O409</f>
        <v>5</v>
      </c>
      <c r="F3" s="97">
        <f>base3!P409</f>
        <v>7</v>
      </c>
      <c r="G3" s="97">
        <f>base3!Q409</f>
        <v>11</v>
      </c>
      <c r="H3" s="97">
        <f>base3!S409</f>
        <v>13</v>
      </c>
      <c r="I3" s="97">
        <f>base3!T409</f>
        <v>12</v>
      </c>
      <c r="J3" s="97">
        <f>base3!U409</f>
        <v>17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base3!K410</f>
        <v>5</v>
      </c>
      <c r="C4" s="97">
        <f>base3!L410</f>
        <v>11</v>
      </c>
      <c r="D4" s="97">
        <f>base3!M410</f>
        <v>5</v>
      </c>
      <c r="E4" s="97">
        <f>base3!O410</f>
        <v>3</v>
      </c>
      <c r="F4" s="97">
        <f>base3!P410</f>
        <v>2</v>
      </c>
      <c r="G4" s="97">
        <f>base3!Q410</f>
        <v>11</v>
      </c>
      <c r="H4" s="97">
        <f>base3!S410</f>
        <v>6</v>
      </c>
      <c r="I4" s="97">
        <f>base3!T410</f>
        <v>1</v>
      </c>
      <c r="J4" s="97">
        <f>base3!U410</f>
        <v>17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base3!K411</f>
        <v>8</v>
      </c>
      <c r="C5" s="97">
        <f>base3!L411</f>
        <v>9</v>
      </c>
      <c r="D5" s="97">
        <f>base3!M411</f>
        <v>13</v>
      </c>
      <c r="E5" s="97">
        <f>base3!O411</f>
        <v>16</v>
      </c>
      <c r="F5" s="97">
        <f>base3!P411</f>
        <v>12</v>
      </c>
      <c r="G5" s="97">
        <f>base3!Q411</f>
        <v>7</v>
      </c>
      <c r="H5" s="97">
        <f>base3!S411</f>
        <v>3</v>
      </c>
      <c r="I5" s="97">
        <f>base3!T411</f>
        <v>7</v>
      </c>
      <c r="J5" s="97">
        <f>base3!U411</f>
        <v>17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base3!K412</f>
        <v>1</v>
      </c>
      <c r="C6" s="97">
        <f>base3!L412</f>
        <v>11</v>
      </c>
      <c r="D6" s="97">
        <f>base3!M412</f>
        <v>13</v>
      </c>
      <c r="E6" s="97">
        <f>base3!O412</f>
        <v>5</v>
      </c>
      <c r="F6" s="97">
        <f>base3!P412</f>
        <v>7</v>
      </c>
      <c r="G6" s="97">
        <f>base3!Q412</f>
        <v>12</v>
      </c>
      <c r="H6" s="97">
        <f>base3!S412</f>
        <v>4</v>
      </c>
      <c r="I6" s="97">
        <f>base3!T412</f>
        <v>15</v>
      </c>
      <c r="J6" s="97">
        <f>base3!U412</f>
        <v>17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base3!K413</f>
        <v>4</v>
      </c>
      <c r="C7" s="97">
        <f>base3!L413</f>
        <v>1</v>
      </c>
      <c r="D7" s="97">
        <f>base3!M413</f>
        <v>5</v>
      </c>
      <c r="E7" s="97">
        <f>base3!O413</f>
        <v>9</v>
      </c>
      <c r="F7" s="97">
        <f>base3!P413</f>
        <v>13</v>
      </c>
      <c r="G7" s="97">
        <f>base3!Q413</f>
        <v>13</v>
      </c>
      <c r="H7" s="97">
        <f>base3!S413</f>
        <v>10</v>
      </c>
      <c r="I7" s="97">
        <f>base3!T413</f>
        <v>12</v>
      </c>
      <c r="J7" s="97">
        <f>base3!U413</f>
        <v>17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base3!K414</f>
        <v>7</v>
      </c>
      <c r="C8" s="97">
        <f>base3!L414</f>
        <v>9</v>
      </c>
      <c r="D8" s="97">
        <f>base3!M414</f>
        <v>5</v>
      </c>
      <c r="E8" s="97">
        <f>base3!O414</f>
        <v>2</v>
      </c>
      <c r="F8" s="97">
        <f>base3!P414</f>
        <v>6</v>
      </c>
      <c r="G8" s="97">
        <f>base3!Q414</f>
        <v>12</v>
      </c>
      <c r="H8" s="97">
        <f>base3!S414</f>
        <v>8</v>
      </c>
      <c r="I8" s="97">
        <f>base3!T414</f>
        <v>10</v>
      </c>
      <c r="J8" s="97">
        <f>base3!U414</f>
        <v>17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base3!K415</f>
        <v>6</v>
      </c>
      <c r="C9" s="97">
        <f>base3!L415</f>
        <v>2</v>
      </c>
      <c r="D9" s="97">
        <f>base3!M415</f>
        <v>13</v>
      </c>
      <c r="E9" s="97">
        <f>base3!O415</f>
        <v>10</v>
      </c>
      <c r="F9" s="97">
        <f>base3!P415</f>
        <v>15</v>
      </c>
      <c r="G9" s="97">
        <f>base3!Q415</f>
        <v>5</v>
      </c>
      <c r="H9" s="97">
        <f>base3!S415</f>
        <v>16</v>
      </c>
      <c r="I9" s="97">
        <f>base3!T415</f>
        <v>11</v>
      </c>
      <c r="J9" s="97">
        <f>base3!U415</f>
        <v>17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base3!K416</f>
        <v>3</v>
      </c>
      <c r="C10" s="97">
        <f>base3!L416</f>
        <v>2</v>
      </c>
      <c r="D10" s="97">
        <f>base3!M416</f>
        <v>12</v>
      </c>
      <c r="E10" s="97">
        <f>base3!O416</f>
        <v>16</v>
      </c>
      <c r="F10" s="97">
        <f>base3!P416</f>
        <v>14</v>
      </c>
      <c r="G10" s="97">
        <f>base3!Q416</f>
        <v>13</v>
      </c>
      <c r="H10" s="97">
        <f>base3!S416</f>
        <v>6</v>
      </c>
      <c r="I10" s="97">
        <f>base3!T416</f>
        <v>11</v>
      </c>
      <c r="J10" s="97">
        <f>base3!U416</f>
        <v>17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base3!K417</f>
        <v>13</v>
      </c>
      <c r="C11" s="97">
        <f>base3!L417</f>
        <v>7</v>
      </c>
      <c r="D11" s="97">
        <f>base3!M417</f>
        <v>1</v>
      </c>
      <c r="E11" s="97">
        <f>base3!O417</f>
        <v>12</v>
      </c>
      <c r="F11" s="97">
        <f>base3!P417</f>
        <v>6</v>
      </c>
      <c r="G11" s="97">
        <f>base3!Q417</f>
        <v>16</v>
      </c>
      <c r="H11" s="97">
        <f>base3!S417</f>
        <v>11</v>
      </c>
      <c r="I11" s="97">
        <f>base3!T417</f>
        <v>5</v>
      </c>
      <c r="J11" s="97">
        <f>base3!U417</f>
        <v>17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base3!K418</f>
        <v>6</v>
      </c>
      <c r="C12" s="97">
        <f>base3!L418</f>
        <v>2</v>
      </c>
      <c r="D12" s="97">
        <f>base3!M418</f>
        <v>12</v>
      </c>
      <c r="E12" s="97">
        <f>base3!O418</f>
        <v>16</v>
      </c>
      <c r="F12" s="97">
        <f>base3!P418</f>
        <v>14</v>
      </c>
      <c r="G12" s="97">
        <f>base3!Q418</f>
        <v>13</v>
      </c>
      <c r="H12" s="97">
        <f>base3!S418</f>
        <v>9</v>
      </c>
      <c r="I12" s="97">
        <f>base3!T418</f>
        <v>11</v>
      </c>
      <c r="J12" s="97">
        <f>base3!U418</f>
        <v>17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base3!K419</f>
        <v>15</v>
      </c>
      <c r="C13" s="97">
        <f>base3!L419</f>
        <v>6</v>
      </c>
      <c r="D13" s="97">
        <f>base3!M419</f>
        <v>11</v>
      </c>
      <c r="E13" s="97">
        <f>base3!O419</f>
        <v>16</v>
      </c>
      <c r="F13" s="97">
        <f>base3!P419</f>
        <v>3</v>
      </c>
      <c r="G13" s="97">
        <f>base3!Q419</f>
        <v>2</v>
      </c>
      <c r="H13" s="97">
        <f>base3!S419</f>
        <v>17</v>
      </c>
      <c r="I13" s="97">
        <f>base3!T419</f>
        <v>9</v>
      </c>
      <c r="J13" s="97">
        <f>base3!U419</f>
        <v>7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base3!K420</f>
        <v>16</v>
      </c>
      <c r="C14" s="97">
        <f>base3!L420</f>
        <v>3</v>
      </c>
      <c r="D14" s="97">
        <f>base3!M420</f>
        <v>2</v>
      </c>
      <c r="E14" s="97">
        <f>base3!O420</f>
        <v>17</v>
      </c>
      <c r="F14" s="97">
        <f>base3!P420</f>
        <v>6</v>
      </c>
      <c r="G14" s="97">
        <f>base3!Q420</f>
        <v>7</v>
      </c>
      <c r="H14" s="97">
        <f>base3!S420</f>
        <v>18</v>
      </c>
      <c r="I14" s="97">
        <f>base3!T420</f>
        <v>10</v>
      </c>
      <c r="J14" s="97">
        <f>base3!U420</f>
        <v>5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base3!K421</f>
        <v>15</v>
      </c>
      <c r="C15" s="97">
        <f>base3!L421</f>
        <v>6</v>
      </c>
      <c r="D15" s="97">
        <f>base3!M421</f>
        <v>2</v>
      </c>
      <c r="E15" s="97">
        <f>base3!O421</f>
        <v>16</v>
      </c>
      <c r="F15" s="97">
        <f>base3!P421</f>
        <v>3</v>
      </c>
      <c r="G15" s="97">
        <f>base3!Q421</f>
        <v>7</v>
      </c>
      <c r="H15" s="97">
        <f>base3!S421</f>
        <v>17</v>
      </c>
      <c r="I15" s="97">
        <f>base3!T421</f>
        <v>10</v>
      </c>
      <c r="J15" s="97">
        <f>base3!U421</f>
        <v>1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base3!K422</f>
        <v>9</v>
      </c>
      <c r="C16" s="97">
        <f>base3!L422</f>
        <v>14</v>
      </c>
      <c r="D16" s="97">
        <f>base3!M422</f>
        <v>12</v>
      </c>
      <c r="E16" s="97">
        <f>base3!O422</f>
        <v>16</v>
      </c>
      <c r="F16" s="97">
        <f>base3!P422</f>
        <v>2</v>
      </c>
      <c r="G16" s="97">
        <f>base3!Q422</f>
        <v>13</v>
      </c>
      <c r="H16" s="97">
        <f>base3!S422</f>
        <v>6</v>
      </c>
      <c r="I16" s="97">
        <f>base3!T422</f>
        <v>11</v>
      </c>
      <c r="J16" s="97">
        <f>base3!U422</f>
        <v>17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base3!K423</f>
        <v>3</v>
      </c>
      <c r="C17" s="97">
        <f>base3!L423</f>
        <v>1</v>
      </c>
      <c r="D17" s="97">
        <f>base3!M423</f>
        <v>5</v>
      </c>
      <c r="E17" s="97">
        <f>base3!O423</f>
        <v>6</v>
      </c>
      <c r="F17" s="97">
        <f>base3!P423</f>
        <v>14</v>
      </c>
      <c r="G17" s="97">
        <f>base3!Q423</f>
        <v>11</v>
      </c>
      <c r="H17" s="97">
        <f>base3!S423</f>
        <v>4</v>
      </c>
      <c r="I17" s="97">
        <f>base3!T423</f>
        <v>2</v>
      </c>
      <c r="J17" s="97">
        <f>base3!U423</f>
        <v>17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base3!K424</f>
        <v>9</v>
      </c>
      <c r="C18" s="97">
        <f>base3!L424</f>
        <v>7</v>
      </c>
      <c r="D18" s="97">
        <f>base3!M424</f>
        <v>5</v>
      </c>
      <c r="E18" s="97">
        <f>base3!O424</f>
        <v>10</v>
      </c>
      <c r="F18" s="97">
        <f>base3!P424</f>
        <v>8</v>
      </c>
      <c r="G18" s="97">
        <f>base3!Q424</f>
        <v>11</v>
      </c>
      <c r="H18" s="97">
        <f>base3!S424</f>
        <v>4</v>
      </c>
      <c r="I18" s="97">
        <f>base3!T424</f>
        <v>12</v>
      </c>
      <c r="J18" s="97">
        <f>base3!U424</f>
        <v>17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base3!K425</f>
        <v>10</v>
      </c>
      <c r="C19" s="97">
        <f>base3!L425</f>
        <v>8</v>
      </c>
      <c r="D19" s="97">
        <f>base3!M425</f>
        <v>13</v>
      </c>
      <c r="E19" s="97">
        <f>base3!O425</f>
        <v>9</v>
      </c>
      <c r="F19" s="97">
        <f>base3!P425</f>
        <v>1</v>
      </c>
      <c r="G19" s="97">
        <f>base3!Q425</f>
        <v>7</v>
      </c>
      <c r="H19" s="97">
        <f>base3!S425</f>
        <v>8</v>
      </c>
      <c r="I19" s="97">
        <f>base3!T425</f>
        <v>14</v>
      </c>
      <c r="J19" s="97">
        <f>base3!U425</f>
        <v>17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base3!K426</f>
        <v>3</v>
      </c>
      <c r="C20" s="97">
        <f>base3!L426</f>
        <v>2</v>
      </c>
      <c r="D20" s="97">
        <f>base3!M426</f>
        <v>13</v>
      </c>
      <c r="E20" s="97">
        <f>base3!O426</f>
        <v>6</v>
      </c>
      <c r="F20" s="97">
        <f>base3!P426</f>
        <v>14</v>
      </c>
      <c r="G20" s="97">
        <f>base3!Q426</f>
        <v>12</v>
      </c>
      <c r="H20" s="97">
        <f>base3!S426</f>
        <v>16</v>
      </c>
      <c r="I20" s="97">
        <f>base3!T426</f>
        <v>11</v>
      </c>
      <c r="J20" s="97">
        <f>base3!U426</f>
        <v>17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base3!K427</f>
        <v>6</v>
      </c>
      <c r="C21" s="97">
        <f>base3!L427</f>
        <v>15</v>
      </c>
      <c r="D21" s="97">
        <f>base3!M427</f>
        <v>5</v>
      </c>
      <c r="E21" s="97">
        <f>base3!O427</f>
        <v>9</v>
      </c>
      <c r="F21" s="97">
        <f>base3!P427</f>
        <v>11</v>
      </c>
      <c r="G21" s="97">
        <f>base3!Q427</f>
        <v>13</v>
      </c>
      <c r="H21" s="97">
        <f>base3!S427</f>
        <v>10</v>
      </c>
      <c r="I21" s="97">
        <f>base3!T427</f>
        <v>7</v>
      </c>
      <c r="J21" s="97">
        <f>base3!U427</f>
        <v>17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base3!K428</f>
        <v>1</v>
      </c>
      <c r="C22" s="97">
        <f>base3!L428</f>
        <v>3</v>
      </c>
      <c r="D22" s="97">
        <f>base3!M428</f>
        <v>5</v>
      </c>
      <c r="E22" s="97">
        <f>base3!O428</f>
        <v>8</v>
      </c>
      <c r="F22" s="97">
        <f>base3!P428</f>
        <v>9</v>
      </c>
      <c r="G22" s="97">
        <f>base3!Q428</f>
        <v>12</v>
      </c>
      <c r="H22" s="97">
        <f>base3!S428</f>
        <v>11</v>
      </c>
      <c r="I22" s="97">
        <f>base3!T428</f>
        <v>16</v>
      </c>
      <c r="J22" s="97">
        <f>base3!U428</f>
        <v>17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base3!K429</f>
        <v>11</v>
      </c>
      <c r="C23" s="97">
        <f>base3!L429</f>
        <v>9</v>
      </c>
      <c r="D23" s="97">
        <f>base3!M429</f>
        <v>2</v>
      </c>
      <c r="E23" s="97">
        <f>base3!O429</f>
        <v>7</v>
      </c>
      <c r="F23" s="97">
        <f>base3!P429</f>
        <v>16</v>
      </c>
      <c r="G23" s="97">
        <f>base3!Q429</f>
        <v>5</v>
      </c>
      <c r="H23" s="97">
        <f>base3!S429</f>
        <v>6</v>
      </c>
      <c r="I23" s="97">
        <f>base3!T429</f>
        <v>10</v>
      </c>
      <c r="J23" s="97">
        <f>base3!U429</f>
        <v>17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base3!K430</f>
        <v>13</v>
      </c>
      <c r="C24" s="97">
        <f>base3!L430</f>
        <v>3</v>
      </c>
      <c r="D24" s="97">
        <f>base3!M430</f>
        <v>5</v>
      </c>
      <c r="E24" s="97">
        <f>base3!O430</f>
        <v>1</v>
      </c>
      <c r="F24" s="97">
        <f>base3!P430</f>
        <v>16</v>
      </c>
      <c r="G24" s="97">
        <f>base3!Q430</f>
        <v>12</v>
      </c>
      <c r="H24" s="97">
        <f>base3!S430</f>
        <v>7</v>
      </c>
      <c r="I24" s="97">
        <f>base3!T430</f>
        <v>10</v>
      </c>
      <c r="J24" s="97">
        <f>base3!U430</f>
        <v>17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base3!K431</f>
        <v>13</v>
      </c>
      <c r="C25" s="97">
        <f>base3!L431</f>
        <v>10</v>
      </c>
      <c r="D25" s="97">
        <f>base3!M431</f>
        <v>15</v>
      </c>
      <c r="E25" s="97">
        <f>base3!O431</f>
        <v>7</v>
      </c>
      <c r="F25" s="97">
        <f>base3!P431</f>
        <v>6</v>
      </c>
      <c r="G25" s="97">
        <f>base3!Q431</f>
        <v>5</v>
      </c>
      <c r="H25" s="97">
        <f>base3!S431</f>
        <v>1</v>
      </c>
      <c r="I25" s="97">
        <f>base3!T431</f>
        <v>16</v>
      </c>
      <c r="J25" s="97">
        <f>base3!U431</f>
        <v>17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base3!K432</f>
        <v>7</v>
      </c>
      <c r="C26" s="97">
        <f>base3!L432</f>
        <v>10</v>
      </c>
      <c r="D26" s="97">
        <f>base3!M432</f>
        <v>15</v>
      </c>
      <c r="E26" s="97">
        <f>base3!O432</f>
        <v>11</v>
      </c>
      <c r="F26" s="97">
        <f>base3!P432</f>
        <v>3</v>
      </c>
      <c r="G26" s="97">
        <f>base3!Q432</f>
        <v>5</v>
      </c>
      <c r="H26" s="97">
        <f>base3!S432</f>
        <v>13</v>
      </c>
      <c r="I26" s="97">
        <f>base3!T432</f>
        <v>6</v>
      </c>
      <c r="J26" s="97">
        <f>base3!U432</f>
        <v>17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base3!K433</f>
        <v>9</v>
      </c>
      <c r="C27" s="97">
        <f>base3!L433</f>
        <v>10</v>
      </c>
      <c r="D27" s="97">
        <f>base3!M433</f>
        <v>15</v>
      </c>
      <c r="E27" s="97">
        <f>base3!O433</f>
        <v>7</v>
      </c>
      <c r="F27" s="97">
        <f>base3!P433</f>
        <v>3</v>
      </c>
      <c r="G27" s="97">
        <f>base3!Q433</f>
        <v>5</v>
      </c>
      <c r="H27" s="97">
        <f>base3!S433</f>
        <v>13</v>
      </c>
      <c r="I27" s="97">
        <f>base3!T433</f>
        <v>6</v>
      </c>
      <c r="J27" s="97">
        <f>base3!U433</f>
        <v>17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base3!K434</f>
        <v>3</v>
      </c>
      <c r="C28" s="97">
        <f>base3!L434</f>
        <v>10</v>
      </c>
      <c r="D28" s="97">
        <f>base3!M434</f>
        <v>2</v>
      </c>
      <c r="E28" s="97">
        <f>base3!O434</f>
        <v>7</v>
      </c>
      <c r="F28" s="97">
        <f>base3!P434</f>
        <v>8</v>
      </c>
      <c r="G28" s="97">
        <f>base3!Q434</f>
        <v>5</v>
      </c>
      <c r="H28" s="97">
        <f>base3!S434</f>
        <v>13</v>
      </c>
      <c r="I28" s="97">
        <f>base3!T434</f>
        <v>16</v>
      </c>
      <c r="J28" s="97">
        <f>base3!U434</f>
        <v>17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base3!K435</f>
        <v>7</v>
      </c>
      <c r="C29" s="97">
        <f>base3!L435</f>
        <v>10</v>
      </c>
      <c r="D29" s="97">
        <f>base3!M435</f>
        <v>2</v>
      </c>
      <c r="E29" s="97">
        <f>base3!O435</f>
        <v>13</v>
      </c>
      <c r="F29" s="97">
        <f>base3!P435</f>
        <v>8</v>
      </c>
      <c r="G29" s="97">
        <f>base3!Q435</f>
        <v>5</v>
      </c>
      <c r="H29" s="97">
        <f>base3!S435</f>
        <v>1</v>
      </c>
      <c r="I29" s="97">
        <f>base3!T435</f>
        <v>16</v>
      </c>
      <c r="J29" s="97">
        <f>base3!U435</f>
        <v>17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base3!K436</f>
        <v>9</v>
      </c>
      <c r="C30" s="97">
        <f>base3!L436</f>
        <v>10</v>
      </c>
      <c r="D30" s="97">
        <f>base3!M436</f>
        <v>2</v>
      </c>
      <c r="E30" s="97">
        <f>base3!O436</f>
        <v>7</v>
      </c>
      <c r="F30" s="97">
        <f>base3!P436</f>
        <v>8</v>
      </c>
      <c r="G30" s="97">
        <f>base3!Q436</f>
        <v>5</v>
      </c>
      <c r="H30" s="97">
        <f>base3!S436</f>
        <v>3</v>
      </c>
      <c r="I30" s="97">
        <f>base3!T436</f>
        <v>16</v>
      </c>
      <c r="J30" s="97">
        <f>base3!U436</f>
        <v>13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base3!K437</f>
        <v>3</v>
      </c>
      <c r="C31" s="97">
        <f>base3!L437</f>
        <v>6</v>
      </c>
      <c r="D31" s="97">
        <f>base3!M437</f>
        <v>5</v>
      </c>
      <c r="E31" s="97">
        <f>base3!O437</f>
        <v>1</v>
      </c>
      <c r="F31" s="97">
        <f>base3!P437</f>
        <v>10</v>
      </c>
      <c r="G31" s="97">
        <f>base3!Q437</f>
        <v>13</v>
      </c>
      <c r="H31" s="97">
        <f>base3!S437</f>
        <v>8</v>
      </c>
      <c r="I31" s="97">
        <f>base3!T437</f>
        <v>16</v>
      </c>
      <c r="J31" s="97">
        <f>base3!U437</f>
        <v>17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base3!K438</f>
        <v>1</v>
      </c>
      <c r="C32" s="97">
        <f>base3!L438</f>
        <v>3</v>
      </c>
      <c r="D32" s="97">
        <f>base3!M438</f>
        <v>14</v>
      </c>
      <c r="E32" s="97">
        <f>base3!O438</f>
        <v>10</v>
      </c>
      <c r="F32" s="97">
        <f>base3!P438</f>
        <v>6</v>
      </c>
      <c r="G32" s="97">
        <f>base3!Q438</f>
        <v>5</v>
      </c>
      <c r="H32" s="97">
        <f>base3!S438</f>
        <v>4</v>
      </c>
      <c r="I32" s="97">
        <f>base3!T438</f>
        <v>16</v>
      </c>
      <c r="J32" s="97">
        <f>base3!U438</f>
        <v>17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base3!K439</f>
        <v>1</v>
      </c>
      <c r="C33" s="97">
        <f>base3!L439</f>
        <v>3</v>
      </c>
      <c r="D33" s="97">
        <f>base3!M439</f>
        <v>12</v>
      </c>
      <c r="E33" s="97">
        <f>base3!O439</f>
        <v>8</v>
      </c>
      <c r="F33" s="97">
        <f>base3!P439</f>
        <v>16</v>
      </c>
      <c r="G33" s="97">
        <f>base3!Q439</f>
        <v>5</v>
      </c>
      <c r="H33" s="97">
        <f>base3!S439</f>
        <v>6</v>
      </c>
      <c r="I33" s="97">
        <f>base3!T439</f>
        <v>2</v>
      </c>
      <c r="J33" s="97">
        <f>base3!U439</f>
        <v>17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base3!K440</f>
        <v>1</v>
      </c>
      <c r="C34" s="97">
        <f>base3!L440</f>
        <v>16</v>
      </c>
      <c r="D34" s="97">
        <f>base3!M440</f>
        <v>11</v>
      </c>
      <c r="E34" s="97">
        <f>base3!O440</f>
        <v>13</v>
      </c>
      <c r="F34" s="97">
        <f>base3!P440</f>
        <v>10</v>
      </c>
      <c r="G34" s="97">
        <f>base3!Q440</f>
        <v>5</v>
      </c>
      <c r="H34" s="97">
        <f>base3!S440</f>
        <v>12</v>
      </c>
      <c r="I34" s="97">
        <f>base3!T440</f>
        <v>8</v>
      </c>
      <c r="J34" s="97">
        <f>base3!U440</f>
        <v>17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base3!K441</f>
        <v>4</v>
      </c>
      <c r="C35" s="97">
        <f>base3!L441</f>
        <v>16</v>
      </c>
      <c r="D35" s="97">
        <f>base3!M441</f>
        <v>11</v>
      </c>
      <c r="E35" s="97">
        <f>base3!O441</f>
        <v>1</v>
      </c>
      <c r="F35" s="97">
        <f>base3!P441</f>
        <v>6</v>
      </c>
      <c r="G35" s="97">
        <f>base3!Q441</f>
        <v>13</v>
      </c>
      <c r="H35" s="97">
        <f>base3!S441</f>
        <v>8</v>
      </c>
      <c r="I35" s="97">
        <f>base3!T441</f>
        <v>10</v>
      </c>
      <c r="J35" s="97">
        <f>base3!U441</f>
        <v>17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base3!K442</f>
        <v>11</v>
      </c>
      <c r="C36" s="97">
        <f>base3!L442</f>
        <v>9</v>
      </c>
      <c r="D36" s="97">
        <f>base3!M442</f>
        <v>5</v>
      </c>
      <c r="E36" s="97">
        <f>base3!O442</f>
        <v>1</v>
      </c>
      <c r="F36" s="97">
        <f>base3!P442</f>
        <v>16</v>
      </c>
      <c r="G36" s="97">
        <f>base3!Q442</f>
        <v>13</v>
      </c>
      <c r="H36" s="97">
        <f>base3!S442</f>
        <v>3</v>
      </c>
      <c r="I36" s="97">
        <f>base3!T442</f>
        <v>10</v>
      </c>
      <c r="J36" s="97">
        <f>base3!U442</f>
        <v>17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base3!K443</f>
        <v>14</v>
      </c>
      <c r="C37" s="97">
        <f>base3!L443</f>
        <v>16</v>
      </c>
      <c r="D37" s="97">
        <f>base3!M443</f>
        <v>2</v>
      </c>
      <c r="E37" s="97">
        <f>base3!O443</f>
        <v>11</v>
      </c>
      <c r="F37" s="97">
        <f>base3!P443</f>
        <v>10</v>
      </c>
      <c r="G37" s="97">
        <f>base3!Q443</f>
        <v>5</v>
      </c>
      <c r="H37" s="97">
        <f>base3!S443</f>
        <v>7</v>
      </c>
      <c r="I37" s="97">
        <f>base3!T443</f>
        <v>6</v>
      </c>
      <c r="J37" s="97">
        <f>base3!U443</f>
        <v>17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base3!K444</f>
        <v>9</v>
      </c>
      <c r="C38" s="97">
        <f>base3!L444</f>
        <v>16</v>
      </c>
      <c r="D38" s="97">
        <f>base3!M444</f>
        <v>5</v>
      </c>
      <c r="E38" s="97">
        <f>base3!O444</f>
        <v>3</v>
      </c>
      <c r="F38" s="97">
        <f>base3!P444</f>
        <v>6</v>
      </c>
      <c r="G38" s="97">
        <f>base3!Q444</f>
        <v>11</v>
      </c>
      <c r="H38" s="97">
        <f>base3!S444</f>
        <v>1</v>
      </c>
      <c r="I38" s="97">
        <f>base3!T444</f>
        <v>15</v>
      </c>
      <c r="J38" s="97">
        <f>base3!U444</f>
        <v>17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base3!K445</f>
        <v>9</v>
      </c>
      <c r="C39" s="97">
        <f>base3!L445</f>
        <v>16</v>
      </c>
      <c r="D39" s="97">
        <f>base3!M445</f>
        <v>2</v>
      </c>
      <c r="E39" s="97">
        <f>base3!O445</f>
        <v>7</v>
      </c>
      <c r="F39" s="97">
        <f>base3!P445</f>
        <v>10</v>
      </c>
      <c r="G39" s="97">
        <f>base3!Q445</f>
        <v>5</v>
      </c>
      <c r="H39" s="97">
        <f>base3!S445</f>
        <v>11</v>
      </c>
      <c r="I39" s="97">
        <f>base3!T445</f>
        <v>6</v>
      </c>
      <c r="J39" s="97">
        <f>base3!U445</f>
        <v>17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base3!K446</f>
        <v>6</v>
      </c>
      <c r="C40" s="97">
        <f>base3!L446</f>
        <v>2</v>
      </c>
      <c r="D40" s="97">
        <f>base3!M446</f>
        <v>14</v>
      </c>
      <c r="E40" s="97">
        <f>base3!O446</f>
        <v>11</v>
      </c>
      <c r="F40" s="97">
        <f>base3!P446</f>
        <v>5</v>
      </c>
      <c r="G40" s="97">
        <f>base3!Q446</f>
        <v>16</v>
      </c>
      <c r="H40" s="97">
        <f>base3!S446</f>
        <v>13</v>
      </c>
      <c r="I40" s="97">
        <f>base3!T446</f>
        <v>10</v>
      </c>
      <c r="J40" s="97">
        <f>base3!U446</f>
        <v>17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base3!K447</f>
        <v>1</v>
      </c>
      <c r="C41" s="97">
        <f>base3!L447</f>
        <v>2</v>
      </c>
      <c r="D41" s="97">
        <f>base3!M447</f>
        <v>14</v>
      </c>
      <c r="E41" s="97">
        <f>base3!O447</f>
        <v>9</v>
      </c>
      <c r="F41" s="97">
        <f>base3!P447</f>
        <v>6</v>
      </c>
      <c r="G41" s="97">
        <f>base3!Q447</f>
        <v>16</v>
      </c>
      <c r="H41" s="97">
        <f>base3!S447</f>
        <v>7</v>
      </c>
      <c r="I41" s="97">
        <f>base3!T447</f>
        <v>12</v>
      </c>
      <c r="J41" s="97">
        <f>base3!U447</f>
        <v>17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base3!K448</f>
        <v>11</v>
      </c>
      <c r="C42" s="97">
        <f>base3!L448</f>
        <v>3</v>
      </c>
      <c r="D42" s="97">
        <f>base3!M448</f>
        <v>8</v>
      </c>
      <c r="E42" s="97">
        <f>base3!O448</f>
        <v>16</v>
      </c>
      <c r="F42" s="97">
        <f>base3!P448</f>
        <v>2</v>
      </c>
      <c r="G42" s="97">
        <f>base3!Q448</f>
        <v>14</v>
      </c>
      <c r="H42" s="97">
        <f>base3!S448</f>
        <v>12</v>
      </c>
      <c r="I42" s="97">
        <f>base3!T448</f>
        <v>9</v>
      </c>
      <c r="J42" s="97">
        <f>base3!U448</f>
        <v>17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base3!K449</f>
        <v>11</v>
      </c>
      <c r="C43" s="97">
        <f>base3!L449</f>
        <v>6</v>
      </c>
      <c r="D43" s="97">
        <f>base3!M449</f>
        <v>9</v>
      </c>
      <c r="E43" s="97">
        <f>base3!O449</f>
        <v>16</v>
      </c>
      <c r="F43" s="97">
        <f>base3!P449</f>
        <v>8</v>
      </c>
      <c r="G43" s="97">
        <f>base3!Q449</f>
        <v>15</v>
      </c>
      <c r="H43" s="97">
        <f>base3!S449</f>
        <v>12</v>
      </c>
      <c r="I43" s="97">
        <f>base3!T449</f>
        <v>2</v>
      </c>
      <c r="J43" s="97">
        <f>base3!U449</f>
        <v>17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base3!K450</f>
        <v>1</v>
      </c>
      <c r="C44" s="97">
        <f>base3!L450</f>
        <v>13</v>
      </c>
      <c r="D44" s="97">
        <f>base3!M450</f>
        <v>15</v>
      </c>
      <c r="E44" s="97">
        <f>base3!O450</f>
        <v>6</v>
      </c>
      <c r="F44" s="97">
        <f>base3!P450</f>
        <v>2</v>
      </c>
      <c r="G44" s="97">
        <f>base3!Q450</f>
        <v>16</v>
      </c>
      <c r="H44" s="97">
        <f>base3!S450</f>
        <v>8</v>
      </c>
      <c r="I44" s="97">
        <f>base3!T450</f>
        <v>3</v>
      </c>
      <c r="J44" s="97">
        <f>base3!U450</f>
        <v>17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base3!K451</f>
        <v>6</v>
      </c>
      <c r="C45" s="97">
        <f>base3!L451</f>
        <v>5</v>
      </c>
      <c r="D45" s="97">
        <f>base3!M451</f>
        <v>15</v>
      </c>
      <c r="E45" s="97">
        <f>base3!O451</f>
        <v>9</v>
      </c>
      <c r="F45" s="97">
        <f>base3!P451</f>
        <v>13</v>
      </c>
      <c r="G45" s="97">
        <f>base3!Q451</f>
        <v>16</v>
      </c>
      <c r="H45" s="97">
        <f>base3!S451</f>
        <v>3</v>
      </c>
      <c r="I45" s="97">
        <f>base3!T451</f>
        <v>2</v>
      </c>
      <c r="J45" s="97">
        <f>base3!U451</f>
        <v>17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base3!K452</f>
        <v>5</v>
      </c>
      <c r="C46" s="97">
        <f>base3!L452</f>
        <v>7</v>
      </c>
      <c r="D46" s="97">
        <f>base3!M452</f>
        <v>12</v>
      </c>
      <c r="E46" s="97">
        <f>base3!O452</f>
        <v>3</v>
      </c>
      <c r="F46" s="97">
        <f>base3!P452</f>
        <v>10</v>
      </c>
      <c r="G46" s="97">
        <f>base3!Q452</f>
        <v>16</v>
      </c>
      <c r="H46" s="97">
        <f>base3!S452</f>
        <v>6</v>
      </c>
      <c r="I46" s="97">
        <f>base3!T452</f>
        <v>14</v>
      </c>
      <c r="J46" s="97">
        <f>base3!U452</f>
        <v>18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base3!K453</f>
        <v>1</v>
      </c>
      <c r="C47" s="97">
        <f>base3!L453</f>
        <v>5</v>
      </c>
      <c r="D47" s="97">
        <f>base3!M453</f>
        <v>15</v>
      </c>
      <c r="E47" s="97">
        <f>base3!O453</f>
        <v>9</v>
      </c>
      <c r="F47" s="97">
        <f>base3!P453</f>
        <v>10</v>
      </c>
      <c r="G47" s="97">
        <f>base3!Q453</f>
        <v>16</v>
      </c>
      <c r="H47" s="97">
        <f>base3!S453</f>
        <v>11</v>
      </c>
      <c r="I47" s="97">
        <f>base3!T453</f>
        <v>14</v>
      </c>
      <c r="J47" s="97">
        <f>base3!U453</f>
        <v>18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base3!K454</f>
        <v>11</v>
      </c>
      <c r="C48" s="97">
        <f>base3!L454</f>
        <v>7</v>
      </c>
      <c r="D48" s="97">
        <f>base3!M454</f>
        <v>15</v>
      </c>
      <c r="E48" s="97">
        <f>base3!O454</f>
        <v>6</v>
      </c>
      <c r="F48" s="97">
        <f>base3!P454</f>
        <v>5</v>
      </c>
      <c r="G48" s="97">
        <f>base3!Q454</f>
        <v>16</v>
      </c>
      <c r="H48" s="97">
        <f>base3!S454</f>
        <v>3</v>
      </c>
      <c r="I48" s="97">
        <f>base3!T454</f>
        <v>10</v>
      </c>
      <c r="J48" s="97">
        <f>base3!U454</f>
        <v>18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base3!K455</f>
        <v>11</v>
      </c>
      <c r="C49" s="97">
        <f>base3!L455</f>
        <v>10</v>
      </c>
      <c r="D49" s="97">
        <f>base3!M455</f>
        <v>14</v>
      </c>
      <c r="E49" s="97">
        <f>base3!O455</f>
        <v>7</v>
      </c>
      <c r="F49" s="97">
        <f>base3!P455</f>
        <v>2</v>
      </c>
      <c r="G49" s="97">
        <f>base3!Q455</f>
        <v>15</v>
      </c>
      <c r="H49" s="97">
        <f>base3!S455</f>
        <v>6</v>
      </c>
      <c r="I49" s="97">
        <f>base3!T455</f>
        <v>8</v>
      </c>
      <c r="J49" s="97">
        <f>base3!U455</f>
        <v>17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base3!K456</f>
        <v>6</v>
      </c>
      <c r="C50" s="97">
        <f>base3!L456</f>
        <v>2</v>
      </c>
      <c r="D50" s="97">
        <f>base3!M456</f>
        <v>17</v>
      </c>
      <c r="E50" s="97">
        <f>base3!O456</f>
        <v>10</v>
      </c>
      <c r="F50" s="97">
        <f>base3!P456</f>
        <v>1</v>
      </c>
      <c r="G50" s="97">
        <f>base3!Q456</f>
        <v>18</v>
      </c>
      <c r="H50" s="97">
        <f>base3!S456</f>
        <v>16</v>
      </c>
      <c r="I50" s="97">
        <f>base3!T456</f>
        <v>12</v>
      </c>
      <c r="J50" s="97">
        <f>base3!U456</f>
        <v>5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base3!K457</f>
        <v>9</v>
      </c>
      <c r="C51" s="97">
        <f>base3!L457</f>
        <v>2</v>
      </c>
      <c r="D51" s="97">
        <f>base3!M457</f>
        <v>17</v>
      </c>
      <c r="E51" s="97">
        <f>base3!O457</f>
        <v>16</v>
      </c>
      <c r="F51" s="97">
        <f>base3!P457</f>
        <v>1</v>
      </c>
      <c r="G51" s="97">
        <f>base3!Q457</f>
        <v>18</v>
      </c>
      <c r="H51" s="97">
        <f>base3!S457</f>
        <v>6</v>
      </c>
      <c r="I51" s="97">
        <f>base3!T457</f>
        <v>12</v>
      </c>
      <c r="J51" s="97">
        <f>base3!U457</f>
        <v>5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934" priority="39" operator="equal">
      <formula>#REF!</formula>
    </cfRule>
    <cfRule type="cellIs" dxfId="933" priority="40" operator="equal">
      <formula>#REF!</formula>
    </cfRule>
    <cfRule type="cellIs" dxfId="932" priority="41" operator="equal">
      <formula>#REF!</formula>
    </cfRule>
    <cfRule type="cellIs" dxfId="931" priority="42" operator="equal">
      <formula>#REF!</formula>
    </cfRule>
    <cfRule type="cellIs" dxfId="930" priority="43" operator="equal">
      <formula>#REF!</formula>
    </cfRule>
  </conditionalFormatting>
  <conditionalFormatting sqref="B1:P1">
    <cfRule type="cellIs" dxfId="929" priority="44" operator="equal">
      <formula>#REF!</formula>
    </cfRule>
    <cfRule type="cellIs" dxfId="928" priority="45" operator="equal">
      <formula>#REF!</formula>
    </cfRule>
    <cfRule type="cellIs" dxfId="927" priority="46" operator="equal">
      <formula>#REF!</formula>
    </cfRule>
    <cfRule type="cellIs" dxfId="926" priority="47" operator="equal">
      <formula>#REF!</formula>
    </cfRule>
    <cfRule type="cellIs" dxfId="925" priority="48" operator="equal">
      <formula>#REF!</formula>
    </cfRule>
  </conditionalFormatting>
  <conditionalFormatting sqref="A2:A51">
    <cfRule type="cellIs" dxfId="924" priority="29" operator="equal">
      <formula>#REF!</formula>
    </cfRule>
    <cfRule type="cellIs" dxfId="923" priority="30" operator="equal">
      <formula>#REF!</formula>
    </cfRule>
    <cfRule type="cellIs" dxfId="922" priority="31" operator="equal">
      <formula>#REF!</formula>
    </cfRule>
    <cfRule type="cellIs" dxfId="921" priority="32" operator="equal">
      <formula>#REF!</formula>
    </cfRule>
    <cfRule type="cellIs" dxfId="920" priority="33" operator="equal">
      <formula>#REF!</formula>
    </cfRule>
  </conditionalFormatting>
  <conditionalFormatting sqref="A2:A51">
    <cfRule type="cellIs" dxfId="919" priority="34" operator="equal">
      <formula>#REF!</formula>
    </cfRule>
    <cfRule type="cellIs" dxfId="918" priority="35" operator="equal">
      <formula>#REF!</formula>
    </cfRule>
    <cfRule type="cellIs" dxfId="917" priority="36" operator="equal">
      <formula>#REF!</formula>
    </cfRule>
    <cfRule type="cellIs" dxfId="916" priority="37" operator="equal">
      <formula>#REF!</formula>
    </cfRule>
    <cfRule type="cellIs" dxfId="915" priority="38" operator="equal">
      <formula>#REF!</formula>
    </cfRule>
  </conditionalFormatting>
  <conditionalFormatting sqref="B25:D51">
    <cfRule type="cellIs" dxfId="914" priority="14" operator="equal">
      <formula>#REF!</formula>
    </cfRule>
    <cfRule type="cellIs" dxfId="913" priority="15" operator="equal">
      <formula>#REF!</formula>
    </cfRule>
    <cfRule type="cellIs" dxfId="912" priority="16" operator="equal">
      <formula>#REF!</formula>
    </cfRule>
    <cfRule type="cellIs" dxfId="911" priority="17" operator="equal">
      <formula>#REF!</formula>
    </cfRule>
    <cfRule type="cellIs" dxfId="910" priority="18" operator="equal">
      <formula>#REF!</formula>
    </cfRule>
  </conditionalFormatting>
  <conditionalFormatting sqref="B25:D51">
    <cfRule type="cellIs" dxfId="909" priority="19" operator="equal">
      <formula>#REF!</formula>
    </cfRule>
    <cfRule type="cellIs" dxfId="908" priority="20" operator="equal">
      <formula>#REF!</formula>
    </cfRule>
    <cfRule type="cellIs" dxfId="907" priority="21" operator="equal">
      <formula>#REF!</formula>
    </cfRule>
    <cfRule type="cellIs" dxfId="906" priority="22" operator="equal">
      <formula>#REF!</formula>
    </cfRule>
    <cfRule type="cellIs" dxfId="905" priority="23" operator="equal">
      <formula>#REF!</formula>
    </cfRule>
  </conditionalFormatting>
  <conditionalFormatting sqref="B2:J51">
    <cfRule type="cellIs" dxfId="904" priority="4" operator="equal">
      <formula>$AE$5</formula>
    </cfRule>
    <cfRule type="cellIs" dxfId="903" priority="5" operator="equal">
      <formula>$AD$5</formula>
    </cfRule>
    <cfRule type="cellIs" dxfId="902" priority="6" operator="equal">
      <formula>$AC$5</formula>
    </cfRule>
    <cfRule type="cellIs" dxfId="901" priority="7" operator="equal">
      <formula>$AB$5</formula>
    </cfRule>
    <cfRule type="cellIs" dxfId="90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3E02388C-7406-4AD5-9B4F-D89AD98F36D6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B025CEE0-BFD7-4515-BFE8-73111CC24401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E0CA34B7-AFE6-4133-8EED-9787EA4A07E8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29F7BFD-9828-4BBA-89C3-3AAC60FD8DAA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43E08C9-4337-43D6-A81B-C109DBA48D36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5B6D729D-DD50-4467-8AC7-2DB4C2F511A2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5F9E72F3-56CC-410F-B770-56E81A8094C7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8C08CB94-9FF8-467C-B3EF-C2CADB5655B0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1AF0ED8-3639-4BD4-BC10-673CF5DDE4E9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5A71D796-34B5-480B-B47B-4DD8C48964B6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15588D46-1584-4FBB-A1C4-08C7B42FCC1F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1BC168F-47B6-4BD8-BE7E-E0FCB7C87EFB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8FB788C-08D3-4DE6-BEBB-05C22A43E17C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base3!K408</f>
        <v>2</v>
      </c>
      <c r="C2" s="97">
        <f>base3!L408</f>
        <v>7</v>
      </c>
      <c r="D2" s="97">
        <f>base3!M408</f>
        <v>12</v>
      </c>
      <c r="E2" s="97">
        <f>base3!O408</f>
        <v>9</v>
      </c>
      <c r="F2" s="97">
        <f>base3!P408</f>
        <v>12</v>
      </c>
      <c r="G2" s="97">
        <f>base3!Q408</f>
        <v>13</v>
      </c>
      <c r="H2" s="97">
        <f>base3!W408</f>
        <v>6</v>
      </c>
      <c r="I2" s="97">
        <f>base3!X408</f>
        <v>15</v>
      </c>
      <c r="J2" s="97">
        <f>base3!Y408</f>
        <v>18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base3!K409</f>
        <v>8</v>
      </c>
      <c r="C3" s="97">
        <f>base3!L409</f>
        <v>10</v>
      </c>
      <c r="D3" s="97">
        <f>base3!M409</f>
        <v>5</v>
      </c>
      <c r="E3" s="97">
        <f>base3!O409</f>
        <v>5</v>
      </c>
      <c r="F3" s="97">
        <f>base3!P409</f>
        <v>7</v>
      </c>
      <c r="G3" s="97">
        <f>base3!Q409</f>
        <v>11</v>
      </c>
      <c r="H3" s="97">
        <f>base3!W409</f>
        <v>1</v>
      </c>
      <c r="I3" s="97">
        <f>base3!X409</f>
        <v>14</v>
      </c>
      <c r="J3" s="97">
        <f>base3!Y409</f>
        <v>18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base3!K410</f>
        <v>5</v>
      </c>
      <c r="C4" s="97">
        <f>base3!L410</f>
        <v>11</v>
      </c>
      <c r="D4" s="97">
        <f>base3!M410</f>
        <v>5</v>
      </c>
      <c r="E4" s="97">
        <f>base3!O410</f>
        <v>3</v>
      </c>
      <c r="F4" s="97">
        <f>base3!P410</f>
        <v>2</v>
      </c>
      <c r="G4" s="97">
        <f>base3!Q410</f>
        <v>11</v>
      </c>
      <c r="H4" s="97">
        <f>base3!W410</f>
        <v>9</v>
      </c>
      <c r="I4" s="97">
        <f>base3!X410</f>
        <v>13</v>
      </c>
      <c r="J4" s="97">
        <f>base3!Y410</f>
        <v>18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base3!K411</f>
        <v>8</v>
      </c>
      <c r="C5" s="97">
        <f>base3!L411</f>
        <v>9</v>
      </c>
      <c r="D5" s="97">
        <f>base3!M411</f>
        <v>13</v>
      </c>
      <c r="E5" s="97">
        <f>base3!O411</f>
        <v>16</v>
      </c>
      <c r="F5" s="97">
        <f>base3!P411</f>
        <v>12</v>
      </c>
      <c r="G5" s="97">
        <f>base3!Q411</f>
        <v>7</v>
      </c>
      <c r="H5" s="97">
        <f>base3!W411</f>
        <v>6</v>
      </c>
      <c r="I5" s="97">
        <f>base3!X411</f>
        <v>13</v>
      </c>
      <c r="J5" s="97">
        <f>base3!Y411</f>
        <v>18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base3!K412</f>
        <v>1</v>
      </c>
      <c r="C6" s="97">
        <f>base3!L412</f>
        <v>11</v>
      </c>
      <c r="D6" s="97">
        <f>base3!M412</f>
        <v>13</v>
      </c>
      <c r="E6" s="97">
        <f>base3!O412</f>
        <v>5</v>
      </c>
      <c r="F6" s="97">
        <f>base3!P412</f>
        <v>7</v>
      </c>
      <c r="G6" s="97">
        <f>base3!Q412</f>
        <v>12</v>
      </c>
      <c r="H6" s="97">
        <f>base3!W412</f>
        <v>6</v>
      </c>
      <c r="I6" s="97">
        <f>base3!X412</f>
        <v>14</v>
      </c>
      <c r="J6" s="97">
        <f>base3!Y412</f>
        <v>18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base3!K413</f>
        <v>4</v>
      </c>
      <c r="C7" s="97">
        <f>base3!L413</f>
        <v>1</v>
      </c>
      <c r="D7" s="97">
        <f>base3!M413</f>
        <v>5</v>
      </c>
      <c r="E7" s="97">
        <f>base3!O413</f>
        <v>9</v>
      </c>
      <c r="F7" s="97">
        <f>base3!P413</f>
        <v>13</v>
      </c>
      <c r="G7" s="97">
        <f>base3!Q413</f>
        <v>13</v>
      </c>
      <c r="H7" s="97">
        <f>base3!W413</f>
        <v>2</v>
      </c>
      <c r="I7" s="97">
        <f>base3!X413</f>
        <v>7</v>
      </c>
      <c r="J7" s="97">
        <f>base3!Y413</f>
        <v>18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base3!K414</f>
        <v>7</v>
      </c>
      <c r="C8" s="97">
        <f>base3!L414</f>
        <v>9</v>
      </c>
      <c r="D8" s="97">
        <f>base3!M414</f>
        <v>5</v>
      </c>
      <c r="E8" s="97">
        <f>base3!O414</f>
        <v>2</v>
      </c>
      <c r="F8" s="97">
        <f>base3!P414</f>
        <v>6</v>
      </c>
      <c r="G8" s="97">
        <f>base3!Q414</f>
        <v>12</v>
      </c>
      <c r="H8" s="97">
        <f>base3!W414</f>
        <v>5</v>
      </c>
      <c r="I8" s="97">
        <f>base3!X414</f>
        <v>15</v>
      </c>
      <c r="J8" s="97">
        <f>base3!Y414</f>
        <v>18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base3!K415</f>
        <v>6</v>
      </c>
      <c r="C9" s="97">
        <f>base3!L415</f>
        <v>2</v>
      </c>
      <c r="D9" s="97">
        <f>base3!M415</f>
        <v>13</v>
      </c>
      <c r="E9" s="97">
        <f>base3!O415</f>
        <v>10</v>
      </c>
      <c r="F9" s="97">
        <f>base3!P415</f>
        <v>15</v>
      </c>
      <c r="G9" s="97">
        <f>base3!Q415</f>
        <v>5</v>
      </c>
      <c r="H9" s="97">
        <f>base3!W415</f>
        <v>9</v>
      </c>
      <c r="I9" s="97">
        <f>base3!X415</f>
        <v>7</v>
      </c>
      <c r="J9" s="97">
        <f>base3!Y415</f>
        <v>18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base3!K416</f>
        <v>3</v>
      </c>
      <c r="C10" s="97">
        <f>base3!L416</f>
        <v>2</v>
      </c>
      <c r="D10" s="97">
        <f>base3!M416</f>
        <v>12</v>
      </c>
      <c r="E10" s="97">
        <f>base3!O416</f>
        <v>16</v>
      </c>
      <c r="F10" s="97">
        <f>base3!P416</f>
        <v>14</v>
      </c>
      <c r="G10" s="97">
        <f>base3!Q416</f>
        <v>13</v>
      </c>
      <c r="H10" s="97">
        <f>base3!W416</f>
        <v>15</v>
      </c>
      <c r="I10" s="97">
        <f>base3!X416</f>
        <v>7</v>
      </c>
      <c r="J10" s="97">
        <f>base3!Y416</f>
        <v>18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base3!K417</f>
        <v>13</v>
      </c>
      <c r="C11" s="97">
        <f>base3!L417</f>
        <v>7</v>
      </c>
      <c r="D11" s="97">
        <f>base3!M417</f>
        <v>1</v>
      </c>
      <c r="E11" s="97">
        <f>base3!O417</f>
        <v>12</v>
      </c>
      <c r="F11" s="97">
        <f>base3!P417</f>
        <v>6</v>
      </c>
      <c r="G11" s="97">
        <f>base3!Q417</f>
        <v>16</v>
      </c>
      <c r="H11" s="97">
        <f>base3!W417</f>
        <v>10</v>
      </c>
      <c r="I11" s="97">
        <f>base3!X417</f>
        <v>4</v>
      </c>
      <c r="J11" s="97">
        <f>base3!Y417</f>
        <v>18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base3!K418</f>
        <v>6</v>
      </c>
      <c r="C12" s="97">
        <f>base3!L418</f>
        <v>2</v>
      </c>
      <c r="D12" s="97">
        <f>base3!M418</f>
        <v>12</v>
      </c>
      <c r="E12" s="97">
        <f>base3!O418</f>
        <v>16</v>
      </c>
      <c r="F12" s="97">
        <f>base3!P418</f>
        <v>14</v>
      </c>
      <c r="G12" s="97">
        <f>base3!Q418</f>
        <v>13</v>
      </c>
      <c r="H12" s="97">
        <f>base3!W418</f>
        <v>10</v>
      </c>
      <c r="I12" s="97">
        <f>base3!X418</f>
        <v>7</v>
      </c>
      <c r="J12" s="97">
        <f>base3!Y418</f>
        <v>18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base3!K419</f>
        <v>15</v>
      </c>
      <c r="C13" s="97">
        <f>base3!L419</f>
        <v>6</v>
      </c>
      <c r="D13" s="97">
        <f>base3!M419</f>
        <v>11</v>
      </c>
      <c r="E13" s="97">
        <f>base3!O419</f>
        <v>16</v>
      </c>
      <c r="F13" s="97">
        <f>base3!P419</f>
        <v>3</v>
      </c>
      <c r="G13" s="97">
        <f>base3!Q419</f>
        <v>2</v>
      </c>
      <c r="H13" s="97">
        <f>base3!W419</f>
        <v>18</v>
      </c>
      <c r="I13" s="97">
        <f>base3!X419</f>
        <v>13</v>
      </c>
      <c r="J13" s="97">
        <f>base3!Y419</f>
        <v>1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base3!K420</f>
        <v>16</v>
      </c>
      <c r="C14" s="97">
        <f>base3!L420</f>
        <v>3</v>
      </c>
      <c r="D14" s="97">
        <f>base3!M420</f>
        <v>2</v>
      </c>
      <c r="E14" s="97">
        <f>base3!O420</f>
        <v>17</v>
      </c>
      <c r="F14" s="97">
        <f>base3!P420</f>
        <v>6</v>
      </c>
      <c r="G14" s="97">
        <f>base3!Q420</f>
        <v>7</v>
      </c>
      <c r="H14" s="97">
        <f>base3!W420</f>
        <v>19</v>
      </c>
      <c r="I14" s="97">
        <f>base3!X420</f>
        <v>14</v>
      </c>
      <c r="J14" s="97">
        <f>base3!Y420</f>
        <v>1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base3!K421</f>
        <v>15</v>
      </c>
      <c r="C15" s="97">
        <f>base3!L421</f>
        <v>6</v>
      </c>
      <c r="D15" s="97">
        <f>base3!M421</f>
        <v>2</v>
      </c>
      <c r="E15" s="97">
        <f>base3!O421</f>
        <v>16</v>
      </c>
      <c r="F15" s="97">
        <f>base3!P421</f>
        <v>3</v>
      </c>
      <c r="G15" s="97">
        <f>base3!Q421</f>
        <v>7</v>
      </c>
      <c r="H15" s="97">
        <f>base3!W421</f>
        <v>18</v>
      </c>
      <c r="I15" s="97">
        <f>base3!X421</f>
        <v>14</v>
      </c>
      <c r="J15" s="97">
        <f>base3!Y421</f>
        <v>5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base3!K422</f>
        <v>9</v>
      </c>
      <c r="C16" s="97">
        <f>base3!L422</f>
        <v>14</v>
      </c>
      <c r="D16" s="97">
        <f>base3!M422</f>
        <v>12</v>
      </c>
      <c r="E16" s="97">
        <f>base3!O422</f>
        <v>16</v>
      </c>
      <c r="F16" s="97">
        <f>base3!P422</f>
        <v>2</v>
      </c>
      <c r="G16" s="97">
        <f>base3!Q422</f>
        <v>13</v>
      </c>
      <c r="H16" s="97">
        <f>base3!W422</f>
        <v>10</v>
      </c>
      <c r="I16" s="97">
        <f>base3!X422</f>
        <v>1</v>
      </c>
      <c r="J16" s="97">
        <f>base3!Y422</f>
        <v>18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base3!K423</f>
        <v>3</v>
      </c>
      <c r="C17" s="97">
        <f>base3!L423</f>
        <v>1</v>
      </c>
      <c r="D17" s="97">
        <f>base3!M423</f>
        <v>5</v>
      </c>
      <c r="E17" s="97">
        <f>base3!O423</f>
        <v>6</v>
      </c>
      <c r="F17" s="97">
        <f>base3!P423</f>
        <v>14</v>
      </c>
      <c r="G17" s="97">
        <f>base3!Q423</f>
        <v>11</v>
      </c>
      <c r="H17" s="97">
        <f>base3!W423</f>
        <v>16</v>
      </c>
      <c r="I17" s="97">
        <f>base3!X423</f>
        <v>15</v>
      </c>
      <c r="J17" s="97">
        <f>base3!Y423</f>
        <v>18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base3!K424</f>
        <v>9</v>
      </c>
      <c r="C18" s="97">
        <f>base3!L424</f>
        <v>7</v>
      </c>
      <c r="D18" s="97">
        <f>base3!M424</f>
        <v>5</v>
      </c>
      <c r="E18" s="97">
        <f>base3!O424</f>
        <v>10</v>
      </c>
      <c r="F18" s="97">
        <f>base3!P424</f>
        <v>8</v>
      </c>
      <c r="G18" s="97">
        <f>base3!Q424</f>
        <v>11</v>
      </c>
      <c r="H18" s="97">
        <f>base3!W424</f>
        <v>6</v>
      </c>
      <c r="I18" s="97">
        <f>base3!X424</f>
        <v>1</v>
      </c>
      <c r="J18" s="97">
        <f>base3!Y424</f>
        <v>18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base3!K425</f>
        <v>10</v>
      </c>
      <c r="C19" s="97">
        <f>base3!L425</f>
        <v>8</v>
      </c>
      <c r="D19" s="97">
        <f>base3!M425</f>
        <v>13</v>
      </c>
      <c r="E19" s="97">
        <f>base3!O425</f>
        <v>9</v>
      </c>
      <c r="F19" s="97">
        <f>base3!P425</f>
        <v>1</v>
      </c>
      <c r="G19" s="97">
        <f>base3!Q425</f>
        <v>7</v>
      </c>
      <c r="H19" s="97">
        <f>base3!W425</f>
        <v>16</v>
      </c>
      <c r="I19" s="97">
        <f>base3!X425</f>
        <v>11</v>
      </c>
      <c r="J19" s="97">
        <f>base3!Y425</f>
        <v>18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base3!K426</f>
        <v>3</v>
      </c>
      <c r="C20" s="97">
        <f>base3!L426</f>
        <v>2</v>
      </c>
      <c r="D20" s="97">
        <f>base3!M426</f>
        <v>13</v>
      </c>
      <c r="E20" s="97">
        <f>base3!O426</f>
        <v>6</v>
      </c>
      <c r="F20" s="97">
        <f>base3!P426</f>
        <v>14</v>
      </c>
      <c r="G20" s="97">
        <f>base3!Q426</f>
        <v>12</v>
      </c>
      <c r="H20" s="97">
        <f>base3!W426</f>
        <v>10</v>
      </c>
      <c r="I20" s="97">
        <f>base3!X426</f>
        <v>7</v>
      </c>
      <c r="J20" s="97">
        <f>base3!Y426</f>
        <v>18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base3!K427</f>
        <v>6</v>
      </c>
      <c r="C21" s="97">
        <f>base3!L427</f>
        <v>15</v>
      </c>
      <c r="D21" s="97">
        <f>base3!M427</f>
        <v>5</v>
      </c>
      <c r="E21" s="97">
        <f>base3!O427</f>
        <v>9</v>
      </c>
      <c r="F21" s="97">
        <f>base3!P427</f>
        <v>11</v>
      </c>
      <c r="G21" s="97">
        <f>base3!Q427</f>
        <v>13</v>
      </c>
      <c r="H21" s="97">
        <f>base3!W427</f>
        <v>16</v>
      </c>
      <c r="I21" s="97">
        <f>base3!X427</f>
        <v>14</v>
      </c>
      <c r="J21" s="97">
        <f>base3!Y427</f>
        <v>18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base3!K428</f>
        <v>1</v>
      </c>
      <c r="C22" s="97">
        <f>base3!L428</f>
        <v>3</v>
      </c>
      <c r="D22" s="97">
        <f>base3!M428</f>
        <v>5</v>
      </c>
      <c r="E22" s="97">
        <f>base3!O428</f>
        <v>8</v>
      </c>
      <c r="F22" s="97">
        <f>base3!P428</f>
        <v>9</v>
      </c>
      <c r="G22" s="97">
        <f>base3!Q428</f>
        <v>12</v>
      </c>
      <c r="H22" s="97">
        <f>base3!W428</f>
        <v>14</v>
      </c>
      <c r="I22" s="97">
        <f>base3!X428</f>
        <v>6</v>
      </c>
      <c r="J22" s="97">
        <f>base3!Y428</f>
        <v>18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base3!K429</f>
        <v>11</v>
      </c>
      <c r="C23" s="97">
        <f>base3!L429</f>
        <v>9</v>
      </c>
      <c r="D23" s="97">
        <f>base3!M429</f>
        <v>2</v>
      </c>
      <c r="E23" s="97">
        <f>base3!O429</f>
        <v>7</v>
      </c>
      <c r="F23" s="97">
        <f>base3!P429</f>
        <v>16</v>
      </c>
      <c r="G23" s="97">
        <f>base3!Q429</f>
        <v>5</v>
      </c>
      <c r="H23" s="97">
        <f>base3!W429</f>
        <v>3</v>
      </c>
      <c r="I23" s="97">
        <f>base3!X429</f>
        <v>8</v>
      </c>
      <c r="J23" s="97">
        <f>base3!Y429</f>
        <v>18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base3!K430</f>
        <v>13</v>
      </c>
      <c r="C24" s="97">
        <f>base3!L430</f>
        <v>3</v>
      </c>
      <c r="D24" s="97">
        <f>base3!M430</f>
        <v>5</v>
      </c>
      <c r="E24" s="97">
        <f>base3!O430</f>
        <v>1</v>
      </c>
      <c r="F24" s="97">
        <f>base3!P430</f>
        <v>16</v>
      </c>
      <c r="G24" s="97">
        <f>base3!Q430</f>
        <v>12</v>
      </c>
      <c r="H24" s="97">
        <f>base3!W430</f>
        <v>11</v>
      </c>
      <c r="I24" s="97">
        <f>base3!X430</f>
        <v>8</v>
      </c>
      <c r="J24" s="97">
        <f>base3!Y430</f>
        <v>18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base3!K431</f>
        <v>13</v>
      </c>
      <c r="C25" s="97">
        <f>base3!L431</f>
        <v>10</v>
      </c>
      <c r="D25" s="97">
        <f>base3!M431</f>
        <v>15</v>
      </c>
      <c r="E25" s="97">
        <f>base3!O431</f>
        <v>7</v>
      </c>
      <c r="F25" s="97">
        <f>base3!P431</f>
        <v>6</v>
      </c>
      <c r="G25" s="97">
        <f>base3!Q431</f>
        <v>5</v>
      </c>
      <c r="H25" s="97">
        <f>base3!W431</f>
        <v>9</v>
      </c>
      <c r="I25" s="97">
        <f>base3!X431</f>
        <v>8</v>
      </c>
      <c r="J25" s="97">
        <f>base3!Y431</f>
        <v>18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base3!K432</f>
        <v>7</v>
      </c>
      <c r="C26" s="97">
        <f>base3!L432</f>
        <v>10</v>
      </c>
      <c r="D26" s="97">
        <f>base3!M432</f>
        <v>15</v>
      </c>
      <c r="E26" s="97">
        <f>base3!O432</f>
        <v>11</v>
      </c>
      <c r="F26" s="97">
        <f>base3!P432</f>
        <v>3</v>
      </c>
      <c r="G26" s="97">
        <f>base3!Q432</f>
        <v>5</v>
      </c>
      <c r="H26" s="97">
        <f>base3!W432</f>
        <v>9</v>
      </c>
      <c r="I26" s="97">
        <f>base3!X432</f>
        <v>16</v>
      </c>
      <c r="J26" s="97">
        <f>base3!Y432</f>
        <v>18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base3!K433</f>
        <v>9</v>
      </c>
      <c r="C27" s="97">
        <f>base3!L433</f>
        <v>10</v>
      </c>
      <c r="D27" s="97">
        <f>base3!M433</f>
        <v>15</v>
      </c>
      <c r="E27" s="97">
        <f>base3!O433</f>
        <v>7</v>
      </c>
      <c r="F27" s="97">
        <f>base3!P433</f>
        <v>3</v>
      </c>
      <c r="G27" s="97">
        <f>base3!Q433</f>
        <v>5</v>
      </c>
      <c r="H27" s="97">
        <f>base3!W433</f>
        <v>1</v>
      </c>
      <c r="I27" s="97">
        <f>base3!X433</f>
        <v>16</v>
      </c>
      <c r="J27" s="97">
        <f>base3!Y433</f>
        <v>18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base3!K434</f>
        <v>3</v>
      </c>
      <c r="C28" s="97">
        <f>base3!L434</f>
        <v>10</v>
      </c>
      <c r="D28" s="97">
        <f>base3!M434</f>
        <v>2</v>
      </c>
      <c r="E28" s="97">
        <f>base3!O434</f>
        <v>7</v>
      </c>
      <c r="F28" s="97">
        <f>base3!P434</f>
        <v>8</v>
      </c>
      <c r="G28" s="97">
        <f>base3!Q434</f>
        <v>5</v>
      </c>
      <c r="H28" s="97">
        <f>base3!W434</f>
        <v>15</v>
      </c>
      <c r="I28" s="97">
        <f>base3!X434</f>
        <v>8</v>
      </c>
      <c r="J28" s="97">
        <f>base3!Y434</f>
        <v>20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base3!K435</f>
        <v>7</v>
      </c>
      <c r="C29" s="97">
        <f>base3!L435</f>
        <v>10</v>
      </c>
      <c r="D29" s="97">
        <f>base3!M435</f>
        <v>2</v>
      </c>
      <c r="E29" s="97">
        <f>base3!O435</f>
        <v>13</v>
      </c>
      <c r="F29" s="97">
        <f>base3!P435</f>
        <v>8</v>
      </c>
      <c r="G29" s="97">
        <f>base3!Q435</f>
        <v>5</v>
      </c>
      <c r="H29" s="97">
        <f>base3!W435</f>
        <v>11</v>
      </c>
      <c r="I29" s="97">
        <f>base3!X435</f>
        <v>15</v>
      </c>
      <c r="J29" s="97">
        <f>base3!Y435</f>
        <v>20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base3!K436</f>
        <v>9</v>
      </c>
      <c r="C30" s="97">
        <f>base3!L436</f>
        <v>10</v>
      </c>
      <c r="D30" s="97">
        <f>base3!M436</f>
        <v>2</v>
      </c>
      <c r="E30" s="97">
        <f>base3!O436</f>
        <v>7</v>
      </c>
      <c r="F30" s="97">
        <f>base3!P436</f>
        <v>8</v>
      </c>
      <c r="G30" s="97">
        <f>base3!Q436</f>
        <v>5</v>
      </c>
      <c r="H30" s="97">
        <f>base3!W436</f>
        <v>11</v>
      </c>
      <c r="I30" s="97">
        <f>base3!X436</f>
        <v>15</v>
      </c>
      <c r="J30" s="97">
        <f>base3!Y436</f>
        <v>8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base3!K437</f>
        <v>3</v>
      </c>
      <c r="C31" s="97">
        <f>base3!L437</f>
        <v>6</v>
      </c>
      <c r="D31" s="97">
        <f>base3!M437</f>
        <v>5</v>
      </c>
      <c r="E31" s="97">
        <f>base3!O437</f>
        <v>1</v>
      </c>
      <c r="F31" s="97">
        <f>base3!P437</f>
        <v>10</v>
      </c>
      <c r="G31" s="97">
        <f>base3!Q437</f>
        <v>13</v>
      </c>
      <c r="H31" s="97">
        <f>base3!W437</f>
        <v>12</v>
      </c>
      <c r="I31" s="97">
        <f>base3!X437</f>
        <v>2</v>
      </c>
      <c r="J31" s="97">
        <f>base3!Y437</f>
        <v>18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base3!K438</f>
        <v>1</v>
      </c>
      <c r="C32" s="97">
        <f>base3!L438</f>
        <v>3</v>
      </c>
      <c r="D32" s="97">
        <f>base3!M438</f>
        <v>14</v>
      </c>
      <c r="E32" s="97">
        <f>base3!O438</f>
        <v>10</v>
      </c>
      <c r="F32" s="97">
        <f>base3!P438</f>
        <v>6</v>
      </c>
      <c r="G32" s="97">
        <f>base3!Q438</f>
        <v>5</v>
      </c>
      <c r="H32" s="97">
        <f>base3!W438</f>
        <v>7</v>
      </c>
      <c r="I32" s="97">
        <f>base3!X438</f>
        <v>8</v>
      </c>
      <c r="J32" s="97">
        <f>base3!Y438</f>
        <v>18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base3!K439</f>
        <v>1</v>
      </c>
      <c r="C33" s="97">
        <f>base3!L439</f>
        <v>3</v>
      </c>
      <c r="D33" s="97">
        <f>base3!M439</f>
        <v>12</v>
      </c>
      <c r="E33" s="97">
        <f>base3!O439</f>
        <v>8</v>
      </c>
      <c r="F33" s="97">
        <f>base3!P439</f>
        <v>16</v>
      </c>
      <c r="G33" s="97">
        <f>base3!Q439</f>
        <v>5</v>
      </c>
      <c r="H33" s="97">
        <f>base3!W439</f>
        <v>9</v>
      </c>
      <c r="I33" s="97">
        <f>base3!X439</f>
        <v>15</v>
      </c>
      <c r="J33" s="97">
        <f>base3!Y439</f>
        <v>18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base3!K440</f>
        <v>1</v>
      </c>
      <c r="C34" s="97">
        <f>base3!L440</f>
        <v>16</v>
      </c>
      <c r="D34" s="97">
        <f>base3!M440</f>
        <v>11</v>
      </c>
      <c r="E34" s="97">
        <f>base3!O440</f>
        <v>13</v>
      </c>
      <c r="F34" s="97">
        <f>base3!P440</f>
        <v>10</v>
      </c>
      <c r="G34" s="97">
        <f>base3!Q440</f>
        <v>5</v>
      </c>
      <c r="H34" s="97">
        <f>base3!W440</f>
        <v>6</v>
      </c>
      <c r="I34" s="97">
        <f>base3!X440</f>
        <v>15</v>
      </c>
      <c r="J34" s="97">
        <f>base3!Y440</f>
        <v>18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base3!K441</f>
        <v>4</v>
      </c>
      <c r="C35" s="97">
        <f>base3!L441</f>
        <v>16</v>
      </c>
      <c r="D35" s="97">
        <f>base3!M441</f>
        <v>11</v>
      </c>
      <c r="E35" s="97">
        <f>base3!O441</f>
        <v>1</v>
      </c>
      <c r="F35" s="97">
        <f>base3!P441</f>
        <v>6</v>
      </c>
      <c r="G35" s="97">
        <f>base3!Q441</f>
        <v>13</v>
      </c>
      <c r="H35" s="97">
        <f>base3!W441</f>
        <v>5</v>
      </c>
      <c r="I35" s="97">
        <f>base3!X441</f>
        <v>15</v>
      </c>
      <c r="J35" s="97">
        <f>base3!Y441</f>
        <v>18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base3!K442</f>
        <v>11</v>
      </c>
      <c r="C36" s="97">
        <f>base3!L442</f>
        <v>9</v>
      </c>
      <c r="D36" s="97">
        <f>base3!M442</f>
        <v>5</v>
      </c>
      <c r="E36" s="97">
        <f>base3!O442</f>
        <v>1</v>
      </c>
      <c r="F36" s="97">
        <f>base3!P442</f>
        <v>16</v>
      </c>
      <c r="G36" s="97">
        <f>base3!Q442</f>
        <v>13</v>
      </c>
      <c r="H36" s="97">
        <f>base3!W442</f>
        <v>7</v>
      </c>
      <c r="I36" s="97">
        <f>base3!X442</f>
        <v>8</v>
      </c>
      <c r="J36" s="97">
        <f>base3!Y442</f>
        <v>18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base3!K443</f>
        <v>14</v>
      </c>
      <c r="C37" s="97">
        <f>base3!L443</f>
        <v>16</v>
      </c>
      <c r="D37" s="97">
        <f>base3!M443</f>
        <v>2</v>
      </c>
      <c r="E37" s="97">
        <f>base3!O443</f>
        <v>11</v>
      </c>
      <c r="F37" s="97">
        <f>base3!P443</f>
        <v>10</v>
      </c>
      <c r="G37" s="97">
        <f>base3!Q443</f>
        <v>5</v>
      </c>
      <c r="H37" s="97">
        <f>base3!W443</f>
        <v>3</v>
      </c>
      <c r="I37" s="97">
        <f>base3!X443</f>
        <v>15</v>
      </c>
      <c r="J37" s="97">
        <f>base3!Y443</f>
        <v>18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base3!K444</f>
        <v>9</v>
      </c>
      <c r="C38" s="97">
        <f>base3!L444</f>
        <v>16</v>
      </c>
      <c r="D38" s="97">
        <f>base3!M444</f>
        <v>5</v>
      </c>
      <c r="E38" s="97">
        <f>base3!O444</f>
        <v>3</v>
      </c>
      <c r="F38" s="97">
        <f>base3!P444</f>
        <v>6</v>
      </c>
      <c r="G38" s="97">
        <f>base3!Q444</f>
        <v>11</v>
      </c>
      <c r="H38" s="97">
        <f>base3!W444</f>
        <v>7</v>
      </c>
      <c r="I38" s="97">
        <f>base3!X444</f>
        <v>14</v>
      </c>
      <c r="J38" s="97">
        <f>base3!Y444</f>
        <v>18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base3!K445</f>
        <v>9</v>
      </c>
      <c r="C39" s="97">
        <f>base3!L445</f>
        <v>16</v>
      </c>
      <c r="D39" s="97">
        <f>base3!M445</f>
        <v>2</v>
      </c>
      <c r="E39" s="97">
        <f>base3!O445</f>
        <v>7</v>
      </c>
      <c r="F39" s="97">
        <f>base3!P445</f>
        <v>10</v>
      </c>
      <c r="G39" s="97">
        <f>base3!Q445</f>
        <v>5</v>
      </c>
      <c r="H39" s="97">
        <f>base3!W445</f>
        <v>12</v>
      </c>
      <c r="I39" s="97">
        <f>base3!X445</f>
        <v>15</v>
      </c>
      <c r="J39" s="97">
        <f>base3!Y445</f>
        <v>18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base3!K446</f>
        <v>6</v>
      </c>
      <c r="C40" s="97">
        <f>base3!L446</f>
        <v>2</v>
      </c>
      <c r="D40" s="97">
        <f>base3!M446</f>
        <v>14</v>
      </c>
      <c r="E40" s="97">
        <f>base3!O446</f>
        <v>11</v>
      </c>
      <c r="F40" s="97">
        <f>base3!P446</f>
        <v>5</v>
      </c>
      <c r="G40" s="97">
        <f>base3!Q446</f>
        <v>16</v>
      </c>
      <c r="H40" s="97">
        <f>base3!W446</f>
        <v>7</v>
      </c>
      <c r="I40" s="97">
        <f>base3!X446</f>
        <v>12</v>
      </c>
      <c r="J40" s="97">
        <f>base3!Y446</f>
        <v>18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base3!K447</f>
        <v>1</v>
      </c>
      <c r="C41" s="97">
        <f>base3!L447</f>
        <v>2</v>
      </c>
      <c r="D41" s="97">
        <f>base3!M447</f>
        <v>14</v>
      </c>
      <c r="E41" s="97">
        <f>base3!O447</f>
        <v>9</v>
      </c>
      <c r="F41" s="97">
        <f>base3!P447</f>
        <v>6</v>
      </c>
      <c r="G41" s="97">
        <f>base3!Q447</f>
        <v>16</v>
      </c>
      <c r="H41" s="97">
        <f>base3!W447</f>
        <v>3</v>
      </c>
      <c r="I41" s="97">
        <f>base3!X447</f>
        <v>13</v>
      </c>
      <c r="J41" s="97">
        <f>base3!Y447</f>
        <v>18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base3!K448</f>
        <v>11</v>
      </c>
      <c r="C42" s="97">
        <f>base3!L448</f>
        <v>3</v>
      </c>
      <c r="D42" s="97">
        <f>base3!M448</f>
        <v>8</v>
      </c>
      <c r="E42" s="97">
        <f>base3!O448</f>
        <v>16</v>
      </c>
      <c r="F42" s="97">
        <f>base3!P448</f>
        <v>2</v>
      </c>
      <c r="G42" s="97">
        <f>base3!Q448</f>
        <v>14</v>
      </c>
      <c r="H42" s="97">
        <f>base3!W448</f>
        <v>5</v>
      </c>
      <c r="I42" s="97">
        <f>base3!X448</f>
        <v>6</v>
      </c>
      <c r="J42" s="97">
        <f>base3!Y448</f>
        <v>18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base3!K449</f>
        <v>11</v>
      </c>
      <c r="C43" s="97">
        <f>base3!L449</f>
        <v>6</v>
      </c>
      <c r="D43" s="97">
        <f>base3!M449</f>
        <v>9</v>
      </c>
      <c r="E43" s="97">
        <f>base3!O449</f>
        <v>16</v>
      </c>
      <c r="F43" s="97">
        <f>base3!P449</f>
        <v>8</v>
      </c>
      <c r="G43" s="97">
        <f>base3!Q449</f>
        <v>15</v>
      </c>
      <c r="H43" s="97">
        <f>base3!W449</f>
        <v>5</v>
      </c>
      <c r="I43" s="97">
        <f>base3!X449</f>
        <v>3</v>
      </c>
      <c r="J43" s="97">
        <f>base3!Y449</f>
        <v>18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base3!K450</f>
        <v>1</v>
      </c>
      <c r="C44" s="97">
        <f>base3!L450</f>
        <v>13</v>
      </c>
      <c r="D44" s="97">
        <f>base3!M450</f>
        <v>15</v>
      </c>
      <c r="E44" s="97">
        <f>base3!O450</f>
        <v>6</v>
      </c>
      <c r="F44" s="97">
        <f>base3!P450</f>
        <v>2</v>
      </c>
      <c r="G44" s="97">
        <f>base3!Q450</f>
        <v>16</v>
      </c>
      <c r="H44" s="97">
        <f>base3!W450</f>
        <v>9</v>
      </c>
      <c r="I44" s="97">
        <f>base3!X450</f>
        <v>10</v>
      </c>
      <c r="J44" s="97">
        <f>base3!Y450</f>
        <v>18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base3!K451</f>
        <v>6</v>
      </c>
      <c r="C45" s="97">
        <f>base3!L451</f>
        <v>5</v>
      </c>
      <c r="D45" s="97">
        <f>base3!M451</f>
        <v>15</v>
      </c>
      <c r="E45" s="97">
        <f>base3!O451</f>
        <v>9</v>
      </c>
      <c r="F45" s="97">
        <f>base3!P451</f>
        <v>13</v>
      </c>
      <c r="G45" s="97">
        <f>base3!Q451</f>
        <v>16</v>
      </c>
      <c r="H45" s="97">
        <f>base3!W451</f>
        <v>7</v>
      </c>
      <c r="I45" s="97">
        <f>base3!X451</f>
        <v>10</v>
      </c>
      <c r="J45" s="97">
        <f>base3!Y451</f>
        <v>18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base3!K452</f>
        <v>5</v>
      </c>
      <c r="C46" s="97">
        <f>base3!L452</f>
        <v>7</v>
      </c>
      <c r="D46" s="97">
        <f>base3!M452</f>
        <v>12</v>
      </c>
      <c r="E46" s="97">
        <f>base3!O452</f>
        <v>3</v>
      </c>
      <c r="F46" s="97">
        <f>base3!P452</f>
        <v>10</v>
      </c>
      <c r="G46" s="97">
        <f>base3!Q452</f>
        <v>16</v>
      </c>
      <c r="H46" s="97">
        <f>base3!W452</f>
        <v>11</v>
      </c>
      <c r="I46" s="97">
        <f>base3!X452</f>
        <v>2</v>
      </c>
      <c r="J46" s="97">
        <f>base3!Y452</f>
        <v>17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base3!K453</f>
        <v>1</v>
      </c>
      <c r="C47" s="97">
        <f>base3!L453</f>
        <v>5</v>
      </c>
      <c r="D47" s="97">
        <f>base3!M453</f>
        <v>15</v>
      </c>
      <c r="E47" s="97">
        <f>base3!O453</f>
        <v>9</v>
      </c>
      <c r="F47" s="97">
        <f>base3!P453</f>
        <v>10</v>
      </c>
      <c r="G47" s="97">
        <f>base3!Q453</f>
        <v>16</v>
      </c>
      <c r="H47" s="97">
        <f>base3!W453</f>
        <v>6</v>
      </c>
      <c r="I47" s="97">
        <f>base3!X453</f>
        <v>2</v>
      </c>
      <c r="J47" s="97">
        <f>base3!Y453</f>
        <v>17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base3!K454</f>
        <v>11</v>
      </c>
      <c r="C48" s="97">
        <f>base3!L454</f>
        <v>7</v>
      </c>
      <c r="D48" s="97">
        <f>base3!M454</f>
        <v>15</v>
      </c>
      <c r="E48" s="97">
        <f>base3!O454</f>
        <v>6</v>
      </c>
      <c r="F48" s="97">
        <f>base3!P454</f>
        <v>5</v>
      </c>
      <c r="G48" s="97">
        <f>base3!Q454</f>
        <v>16</v>
      </c>
      <c r="H48" s="97">
        <f>base3!W454</f>
        <v>13</v>
      </c>
      <c r="I48" s="97">
        <f>base3!X454</f>
        <v>14</v>
      </c>
      <c r="J48" s="97">
        <f>base3!Y454</f>
        <v>17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base3!K455</f>
        <v>11</v>
      </c>
      <c r="C49" s="97">
        <f>base3!L455</f>
        <v>10</v>
      </c>
      <c r="D49" s="97">
        <f>base3!M455</f>
        <v>14</v>
      </c>
      <c r="E49" s="97">
        <f>base3!O455</f>
        <v>7</v>
      </c>
      <c r="F49" s="97">
        <f>base3!P455</f>
        <v>2</v>
      </c>
      <c r="G49" s="97">
        <f>base3!Q455</f>
        <v>15</v>
      </c>
      <c r="H49" s="97">
        <f>base3!W455</f>
        <v>3</v>
      </c>
      <c r="I49" s="97">
        <f>base3!X455</f>
        <v>16</v>
      </c>
      <c r="J49" s="97">
        <f>base3!Y455</f>
        <v>18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base3!K456</f>
        <v>6</v>
      </c>
      <c r="C50" s="97">
        <f>base3!L456</f>
        <v>2</v>
      </c>
      <c r="D50" s="97">
        <f>base3!M456</f>
        <v>17</v>
      </c>
      <c r="E50" s="97">
        <f>base3!O456</f>
        <v>10</v>
      </c>
      <c r="F50" s="97">
        <f>base3!P456</f>
        <v>1</v>
      </c>
      <c r="G50" s="97">
        <f>base3!Q456</f>
        <v>18</v>
      </c>
      <c r="H50" s="97">
        <f>base3!W456</f>
        <v>9</v>
      </c>
      <c r="I50" s="97">
        <f>base3!X456</f>
        <v>7</v>
      </c>
      <c r="J50" s="97">
        <f>base3!Y456</f>
        <v>11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base3!K457</f>
        <v>9</v>
      </c>
      <c r="C51" s="97">
        <f>base3!L457</f>
        <v>2</v>
      </c>
      <c r="D51" s="97">
        <f>base3!M457</f>
        <v>17</v>
      </c>
      <c r="E51" s="97">
        <f>base3!O457</f>
        <v>16</v>
      </c>
      <c r="F51" s="97">
        <f>base3!P457</f>
        <v>1</v>
      </c>
      <c r="G51" s="97">
        <f>base3!Q457</f>
        <v>18</v>
      </c>
      <c r="H51" s="97">
        <f>base3!W457</f>
        <v>15</v>
      </c>
      <c r="I51" s="97">
        <f>base3!X457</f>
        <v>7</v>
      </c>
      <c r="J51" s="97">
        <f>base3!Y457</f>
        <v>11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886" priority="39" operator="equal">
      <formula>#REF!</formula>
    </cfRule>
    <cfRule type="cellIs" dxfId="885" priority="40" operator="equal">
      <formula>#REF!</formula>
    </cfRule>
    <cfRule type="cellIs" dxfId="884" priority="41" operator="equal">
      <formula>#REF!</formula>
    </cfRule>
    <cfRule type="cellIs" dxfId="883" priority="42" operator="equal">
      <formula>#REF!</formula>
    </cfRule>
    <cfRule type="cellIs" dxfId="882" priority="43" operator="equal">
      <formula>#REF!</formula>
    </cfRule>
  </conditionalFormatting>
  <conditionalFormatting sqref="B1:P1">
    <cfRule type="cellIs" dxfId="881" priority="44" operator="equal">
      <formula>#REF!</formula>
    </cfRule>
    <cfRule type="cellIs" dxfId="880" priority="45" operator="equal">
      <formula>#REF!</formula>
    </cfRule>
    <cfRule type="cellIs" dxfId="879" priority="46" operator="equal">
      <formula>#REF!</formula>
    </cfRule>
    <cfRule type="cellIs" dxfId="878" priority="47" operator="equal">
      <formula>#REF!</formula>
    </cfRule>
    <cfRule type="cellIs" dxfId="877" priority="48" operator="equal">
      <formula>#REF!</formula>
    </cfRule>
  </conditionalFormatting>
  <conditionalFormatting sqref="A2:A51">
    <cfRule type="cellIs" dxfId="876" priority="29" operator="equal">
      <formula>#REF!</formula>
    </cfRule>
    <cfRule type="cellIs" dxfId="875" priority="30" operator="equal">
      <formula>#REF!</formula>
    </cfRule>
    <cfRule type="cellIs" dxfId="874" priority="31" operator="equal">
      <formula>#REF!</formula>
    </cfRule>
    <cfRule type="cellIs" dxfId="873" priority="32" operator="equal">
      <formula>#REF!</formula>
    </cfRule>
    <cfRule type="cellIs" dxfId="872" priority="33" operator="equal">
      <formula>#REF!</formula>
    </cfRule>
  </conditionalFormatting>
  <conditionalFormatting sqref="A2:A51">
    <cfRule type="cellIs" dxfId="871" priority="34" operator="equal">
      <formula>#REF!</formula>
    </cfRule>
    <cfRule type="cellIs" dxfId="870" priority="35" operator="equal">
      <formula>#REF!</formula>
    </cfRule>
    <cfRule type="cellIs" dxfId="869" priority="36" operator="equal">
      <formula>#REF!</formula>
    </cfRule>
    <cfRule type="cellIs" dxfId="868" priority="37" operator="equal">
      <formula>#REF!</formula>
    </cfRule>
    <cfRule type="cellIs" dxfId="867" priority="38" operator="equal">
      <formula>#REF!</formula>
    </cfRule>
  </conditionalFormatting>
  <conditionalFormatting sqref="B25:D51">
    <cfRule type="cellIs" dxfId="866" priority="14" operator="equal">
      <formula>#REF!</formula>
    </cfRule>
    <cfRule type="cellIs" dxfId="865" priority="15" operator="equal">
      <formula>#REF!</formula>
    </cfRule>
    <cfRule type="cellIs" dxfId="864" priority="16" operator="equal">
      <formula>#REF!</formula>
    </cfRule>
    <cfRule type="cellIs" dxfId="863" priority="17" operator="equal">
      <formula>#REF!</formula>
    </cfRule>
    <cfRule type="cellIs" dxfId="862" priority="18" operator="equal">
      <formula>#REF!</formula>
    </cfRule>
  </conditionalFormatting>
  <conditionalFormatting sqref="B25:D51">
    <cfRule type="cellIs" dxfId="861" priority="19" operator="equal">
      <formula>#REF!</formula>
    </cfRule>
    <cfRule type="cellIs" dxfId="860" priority="20" operator="equal">
      <formula>#REF!</formula>
    </cfRule>
    <cfRule type="cellIs" dxfId="859" priority="21" operator="equal">
      <formula>#REF!</formula>
    </cfRule>
    <cfRule type="cellIs" dxfId="858" priority="22" operator="equal">
      <formula>#REF!</formula>
    </cfRule>
    <cfRule type="cellIs" dxfId="857" priority="23" operator="equal">
      <formula>#REF!</formula>
    </cfRule>
  </conditionalFormatting>
  <conditionalFormatting sqref="B2:J51">
    <cfRule type="cellIs" dxfId="856" priority="4" operator="equal">
      <formula>$AE$5</formula>
    </cfRule>
    <cfRule type="cellIs" dxfId="855" priority="5" operator="equal">
      <formula>$AD$5</formula>
    </cfRule>
    <cfRule type="cellIs" dxfId="854" priority="6" operator="equal">
      <formula>$AC$5</formula>
    </cfRule>
    <cfRule type="cellIs" dxfId="853" priority="7" operator="equal">
      <formula>$AB$5</formula>
    </cfRule>
    <cfRule type="cellIs" dxfId="85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7A348D30-29E8-406B-B6AB-D2684E0D2CDA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96FFDE71-38BA-43AB-A321-79945EEA49F2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EA92A405-5942-44EA-8699-33EA8665F3D8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708E300-5186-42AF-969A-E86AFA28B087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42E6EDE-8A00-4739-9052-DBD84C12B57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A16C50B1-6AAF-4C00-B038-4A94383B4EA6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30D93487-605D-4A8D-97A7-5C6381AB8BA6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DF15EFF0-F8E1-4D04-948B-6FDA6D897AF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7D33990-C855-4618-ABCD-555D1106DDE3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2499DE9-1C41-450F-88C3-2C796612CF0A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4E6FCBE5-D59F-4161-AD1B-488C59AC925C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37BFB10-7B73-4335-9C21-B3FE4D5193C8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5FF5E33-B542-4634-8753-6F3699B32CC1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base3!K408</f>
        <v>2</v>
      </c>
      <c r="C2" s="97">
        <f>base3!L408</f>
        <v>7</v>
      </c>
      <c r="D2" s="97">
        <f>base3!M408</f>
        <v>12</v>
      </c>
      <c r="E2" s="97">
        <f>base3!S408</f>
        <v>5</v>
      </c>
      <c r="F2" s="97">
        <f>base3!T408</f>
        <v>13</v>
      </c>
      <c r="G2" s="97">
        <f>base3!U408</f>
        <v>17</v>
      </c>
      <c r="H2" s="97">
        <f>base3!W408</f>
        <v>6</v>
      </c>
      <c r="I2" s="97">
        <f>base3!X408</f>
        <v>15</v>
      </c>
      <c r="J2" s="97">
        <f>base3!Y408</f>
        <v>18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base3!K409</f>
        <v>8</v>
      </c>
      <c r="C3" s="97">
        <f>base3!L409</f>
        <v>10</v>
      </c>
      <c r="D3" s="97">
        <f>base3!M409</f>
        <v>5</v>
      </c>
      <c r="E3" s="97">
        <f>base3!O409</f>
        <v>5</v>
      </c>
      <c r="F3" s="97">
        <f>base3!P409</f>
        <v>7</v>
      </c>
      <c r="G3" s="97">
        <f>base3!Q409</f>
        <v>11</v>
      </c>
      <c r="H3" s="97">
        <f>base3!W409</f>
        <v>1</v>
      </c>
      <c r="I3" s="97">
        <f>base3!X409</f>
        <v>14</v>
      </c>
      <c r="J3" s="97">
        <f>base3!Y409</f>
        <v>18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base3!K410</f>
        <v>5</v>
      </c>
      <c r="C4" s="97">
        <f>base3!L410</f>
        <v>11</v>
      </c>
      <c r="D4" s="97">
        <f>base3!M410</f>
        <v>5</v>
      </c>
      <c r="E4" s="97">
        <f>base3!O410</f>
        <v>3</v>
      </c>
      <c r="F4" s="97">
        <f>base3!P410</f>
        <v>2</v>
      </c>
      <c r="G4" s="97">
        <f>base3!Q410</f>
        <v>11</v>
      </c>
      <c r="H4" s="97">
        <f>base3!W410</f>
        <v>9</v>
      </c>
      <c r="I4" s="97">
        <f>base3!X410</f>
        <v>13</v>
      </c>
      <c r="J4" s="97">
        <f>base3!Y410</f>
        <v>18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base3!K411</f>
        <v>8</v>
      </c>
      <c r="C5" s="97">
        <f>base3!L411</f>
        <v>9</v>
      </c>
      <c r="D5" s="97">
        <f>base3!M411</f>
        <v>13</v>
      </c>
      <c r="E5" s="97">
        <f>base3!O411</f>
        <v>16</v>
      </c>
      <c r="F5" s="97">
        <f>base3!P411</f>
        <v>12</v>
      </c>
      <c r="G5" s="97">
        <f>base3!Q411</f>
        <v>7</v>
      </c>
      <c r="H5" s="97">
        <f>base3!W411</f>
        <v>6</v>
      </c>
      <c r="I5" s="97">
        <f>base3!X411</f>
        <v>13</v>
      </c>
      <c r="J5" s="97">
        <f>base3!Y411</f>
        <v>18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base3!K412</f>
        <v>1</v>
      </c>
      <c r="C6" s="97">
        <f>base3!L412</f>
        <v>11</v>
      </c>
      <c r="D6" s="97">
        <f>base3!M412</f>
        <v>13</v>
      </c>
      <c r="E6" s="97">
        <f>base3!O412</f>
        <v>5</v>
      </c>
      <c r="F6" s="97">
        <f>base3!P412</f>
        <v>7</v>
      </c>
      <c r="G6" s="97">
        <f>base3!Q412</f>
        <v>12</v>
      </c>
      <c r="H6" s="97">
        <f>base3!W412</f>
        <v>6</v>
      </c>
      <c r="I6" s="97">
        <f>base3!X412</f>
        <v>14</v>
      </c>
      <c r="J6" s="97">
        <f>base3!Y412</f>
        <v>18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base3!K413</f>
        <v>4</v>
      </c>
      <c r="C7" s="97">
        <f>base3!L413</f>
        <v>1</v>
      </c>
      <c r="D7" s="97">
        <f>base3!M413</f>
        <v>5</v>
      </c>
      <c r="E7" s="97">
        <f>base3!O413</f>
        <v>9</v>
      </c>
      <c r="F7" s="97">
        <f>base3!P413</f>
        <v>13</v>
      </c>
      <c r="G7" s="97">
        <f>base3!Q413</f>
        <v>13</v>
      </c>
      <c r="H7" s="97">
        <f>base3!W413</f>
        <v>2</v>
      </c>
      <c r="I7" s="97">
        <f>base3!X413</f>
        <v>7</v>
      </c>
      <c r="J7" s="97">
        <f>base3!Y413</f>
        <v>18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base3!K414</f>
        <v>7</v>
      </c>
      <c r="C8" s="97">
        <f>base3!L414</f>
        <v>9</v>
      </c>
      <c r="D8" s="97">
        <f>base3!M414</f>
        <v>5</v>
      </c>
      <c r="E8" s="97">
        <f>base3!O414</f>
        <v>2</v>
      </c>
      <c r="F8" s="97">
        <f>base3!P414</f>
        <v>6</v>
      </c>
      <c r="G8" s="97">
        <f>base3!Q414</f>
        <v>12</v>
      </c>
      <c r="H8" s="97">
        <f>base3!W414</f>
        <v>5</v>
      </c>
      <c r="I8" s="97">
        <f>base3!X414</f>
        <v>15</v>
      </c>
      <c r="J8" s="97">
        <f>base3!Y414</f>
        <v>18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base3!K415</f>
        <v>6</v>
      </c>
      <c r="C9" s="97">
        <f>base3!L415</f>
        <v>2</v>
      </c>
      <c r="D9" s="97">
        <f>base3!M415</f>
        <v>13</v>
      </c>
      <c r="E9" s="97">
        <f>base3!O415</f>
        <v>10</v>
      </c>
      <c r="F9" s="97">
        <f>base3!P415</f>
        <v>15</v>
      </c>
      <c r="G9" s="97">
        <f>base3!Q415</f>
        <v>5</v>
      </c>
      <c r="H9" s="97">
        <f>base3!W415</f>
        <v>9</v>
      </c>
      <c r="I9" s="97">
        <f>base3!X415</f>
        <v>7</v>
      </c>
      <c r="J9" s="97">
        <f>base3!Y415</f>
        <v>18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base3!K416</f>
        <v>3</v>
      </c>
      <c r="C10" s="97">
        <f>base3!L416</f>
        <v>2</v>
      </c>
      <c r="D10" s="97">
        <f>base3!M416</f>
        <v>12</v>
      </c>
      <c r="E10" s="97">
        <f>base3!O416</f>
        <v>16</v>
      </c>
      <c r="F10" s="97">
        <f>base3!P416</f>
        <v>14</v>
      </c>
      <c r="G10" s="97">
        <f>base3!Q416</f>
        <v>13</v>
      </c>
      <c r="H10" s="97">
        <f>base3!W416</f>
        <v>15</v>
      </c>
      <c r="I10" s="97">
        <f>base3!X416</f>
        <v>7</v>
      </c>
      <c r="J10" s="97">
        <f>base3!Y416</f>
        <v>18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base3!K417</f>
        <v>13</v>
      </c>
      <c r="C11" s="97">
        <f>base3!L417</f>
        <v>7</v>
      </c>
      <c r="D11" s="97">
        <f>base3!M417</f>
        <v>1</v>
      </c>
      <c r="E11" s="97">
        <f>base3!O417</f>
        <v>12</v>
      </c>
      <c r="F11" s="97">
        <f>base3!P417</f>
        <v>6</v>
      </c>
      <c r="G11" s="97">
        <f>base3!Q417</f>
        <v>16</v>
      </c>
      <c r="H11" s="97">
        <f>base3!W417</f>
        <v>10</v>
      </c>
      <c r="I11" s="97">
        <f>base3!X417</f>
        <v>4</v>
      </c>
      <c r="J11" s="97">
        <f>base3!Y417</f>
        <v>18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base3!K418</f>
        <v>6</v>
      </c>
      <c r="C12" s="97">
        <f>base3!L418</f>
        <v>2</v>
      </c>
      <c r="D12" s="97">
        <f>base3!M418</f>
        <v>12</v>
      </c>
      <c r="E12" s="97">
        <f>base3!O418</f>
        <v>16</v>
      </c>
      <c r="F12" s="97">
        <f>base3!P418</f>
        <v>14</v>
      </c>
      <c r="G12" s="97">
        <f>base3!Q418</f>
        <v>13</v>
      </c>
      <c r="H12" s="97">
        <f>base3!W418</f>
        <v>10</v>
      </c>
      <c r="I12" s="97">
        <f>base3!X418</f>
        <v>7</v>
      </c>
      <c r="J12" s="97">
        <f>base3!Y418</f>
        <v>18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base3!K419</f>
        <v>15</v>
      </c>
      <c r="C13" s="97">
        <f>base3!L419</f>
        <v>6</v>
      </c>
      <c r="D13" s="97">
        <f>base3!M419</f>
        <v>11</v>
      </c>
      <c r="E13" s="97">
        <f>base3!O419</f>
        <v>16</v>
      </c>
      <c r="F13" s="97">
        <f>base3!P419</f>
        <v>3</v>
      </c>
      <c r="G13" s="97">
        <f>base3!Q419</f>
        <v>2</v>
      </c>
      <c r="H13" s="97">
        <f>base3!W419</f>
        <v>18</v>
      </c>
      <c r="I13" s="97">
        <f>base3!X419</f>
        <v>13</v>
      </c>
      <c r="J13" s="97">
        <f>base3!Y419</f>
        <v>1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base3!K420</f>
        <v>16</v>
      </c>
      <c r="C14" s="97">
        <f>base3!L420</f>
        <v>3</v>
      </c>
      <c r="D14" s="97">
        <f>base3!M420</f>
        <v>2</v>
      </c>
      <c r="E14" s="97">
        <f>base3!O420</f>
        <v>17</v>
      </c>
      <c r="F14" s="97">
        <f>base3!P420</f>
        <v>6</v>
      </c>
      <c r="G14" s="97">
        <f>base3!Q420</f>
        <v>7</v>
      </c>
      <c r="H14" s="97">
        <f>base3!W420</f>
        <v>19</v>
      </c>
      <c r="I14" s="97">
        <f>base3!X420</f>
        <v>14</v>
      </c>
      <c r="J14" s="97">
        <f>base3!Y420</f>
        <v>1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base3!K421</f>
        <v>15</v>
      </c>
      <c r="C15" s="97">
        <f>base3!L421</f>
        <v>6</v>
      </c>
      <c r="D15" s="97">
        <f>base3!M421</f>
        <v>2</v>
      </c>
      <c r="E15" s="97">
        <f>base3!O421</f>
        <v>16</v>
      </c>
      <c r="F15" s="97">
        <f>base3!P421</f>
        <v>3</v>
      </c>
      <c r="G15" s="97">
        <f>base3!Q421</f>
        <v>7</v>
      </c>
      <c r="H15" s="97">
        <f>base3!W421</f>
        <v>18</v>
      </c>
      <c r="I15" s="97">
        <f>base3!X421</f>
        <v>14</v>
      </c>
      <c r="J15" s="97">
        <f>base3!Y421</f>
        <v>5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base3!K422</f>
        <v>9</v>
      </c>
      <c r="C16" s="97">
        <f>base3!L422</f>
        <v>14</v>
      </c>
      <c r="D16" s="97">
        <f>base3!M422</f>
        <v>12</v>
      </c>
      <c r="E16" s="97">
        <f>base3!O422</f>
        <v>16</v>
      </c>
      <c r="F16" s="97">
        <f>base3!P422</f>
        <v>2</v>
      </c>
      <c r="G16" s="97">
        <f>base3!Q422</f>
        <v>13</v>
      </c>
      <c r="H16" s="97">
        <f>base3!W422</f>
        <v>10</v>
      </c>
      <c r="I16" s="97">
        <f>base3!X422</f>
        <v>1</v>
      </c>
      <c r="J16" s="97">
        <f>base3!Y422</f>
        <v>18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base3!K423</f>
        <v>3</v>
      </c>
      <c r="C17" s="97">
        <f>base3!L423</f>
        <v>1</v>
      </c>
      <c r="D17" s="97">
        <f>base3!M423</f>
        <v>5</v>
      </c>
      <c r="E17" s="97">
        <f>base3!O423</f>
        <v>6</v>
      </c>
      <c r="F17" s="97">
        <f>base3!P423</f>
        <v>14</v>
      </c>
      <c r="G17" s="97">
        <f>base3!Q423</f>
        <v>11</v>
      </c>
      <c r="H17" s="97">
        <f>base3!W423</f>
        <v>16</v>
      </c>
      <c r="I17" s="97">
        <f>base3!X423</f>
        <v>15</v>
      </c>
      <c r="J17" s="97">
        <f>base3!Y423</f>
        <v>18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base3!K424</f>
        <v>9</v>
      </c>
      <c r="C18" s="97">
        <f>base3!L424</f>
        <v>7</v>
      </c>
      <c r="D18" s="97">
        <f>base3!M424</f>
        <v>5</v>
      </c>
      <c r="E18" s="97">
        <f>base3!O424</f>
        <v>10</v>
      </c>
      <c r="F18" s="97">
        <f>base3!P424</f>
        <v>8</v>
      </c>
      <c r="G18" s="97">
        <f>base3!Q424</f>
        <v>11</v>
      </c>
      <c r="H18" s="97">
        <f>base3!W424</f>
        <v>6</v>
      </c>
      <c r="I18" s="97">
        <f>base3!X424</f>
        <v>1</v>
      </c>
      <c r="J18" s="97">
        <f>base3!Y424</f>
        <v>18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base3!K425</f>
        <v>10</v>
      </c>
      <c r="C19" s="97">
        <f>base3!L425</f>
        <v>8</v>
      </c>
      <c r="D19" s="97">
        <f>base3!M425</f>
        <v>13</v>
      </c>
      <c r="E19" s="97">
        <f>base3!O425</f>
        <v>9</v>
      </c>
      <c r="F19" s="97">
        <f>base3!P425</f>
        <v>1</v>
      </c>
      <c r="G19" s="97">
        <f>base3!Q425</f>
        <v>7</v>
      </c>
      <c r="H19" s="97">
        <f>base3!W425</f>
        <v>16</v>
      </c>
      <c r="I19" s="97">
        <f>base3!X425</f>
        <v>11</v>
      </c>
      <c r="J19" s="97">
        <f>base3!Y425</f>
        <v>18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base3!K426</f>
        <v>3</v>
      </c>
      <c r="C20" s="97">
        <f>base3!L426</f>
        <v>2</v>
      </c>
      <c r="D20" s="97">
        <f>base3!M426</f>
        <v>13</v>
      </c>
      <c r="E20" s="97">
        <f>base3!O426</f>
        <v>6</v>
      </c>
      <c r="F20" s="97">
        <f>base3!P426</f>
        <v>14</v>
      </c>
      <c r="G20" s="97">
        <f>base3!Q426</f>
        <v>12</v>
      </c>
      <c r="H20" s="97">
        <f>base3!W426</f>
        <v>10</v>
      </c>
      <c r="I20" s="97">
        <f>base3!X426</f>
        <v>7</v>
      </c>
      <c r="J20" s="97">
        <f>base3!Y426</f>
        <v>18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base3!K427</f>
        <v>6</v>
      </c>
      <c r="C21" s="97">
        <f>base3!L427</f>
        <v>15</v>
      </c>
      <c r="D21" s="97">
        <f>base3!M427</f>
        <v>5</v>
      </c>
      <c r="E21" s="97">
        <f>base3!O427</f>
        <v>9</v>
      </c>
      <c r="F21" s="97">
        <f>base3!P427</f>
        <v>11</v>
      </c>
      <c r="G21" s="97">
        <f>base3!Q427</f>
        <v>13</v>
      </c>
      <c r="H21" s="97">
        <f>base3!W427</f>
        <v>16</v>
      </c>
      <c r="I21" s="97">
        <f>base3!X427</f>
        <v>14</v>
      </c>
      <c r="J21" s="97">
        <f>base3!Y427</f>
        <v>18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base3!K428</f>
        <v>1</v>
      </c>
      <c r="C22" s="97">
        <f>base3!L428</f>
        <v>3</v>
      </c>
      <c r="D22" s="97">
        <f>base3!M428</f>
        <v>5</v>
      </c>
      <c r="E22" s="97">
        <f>base3!O428</f>
        <v>8</v>
      </c>
      <c r="F22" s="97">
        <f>base3!P428</f>
        <v>9</v>
      </c>
      <c r="G22" s="97">
        <f>base3!Q428</f>
        <v>12</v>
      </c>
      <c r="H22" s="97">
        <f>base3!W428</f>
        <v>14</v>
      </c>
      <c r="I22" s="97">
        <f>base3!X428</f>
        <v>6</v>
      </c>
      <c r="J22" s="97">
        <f>base3!Y428</f>
        <v>18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base3!K429</f>
        <v>11</v>
      </c>
      <c r="C23" s="97">
        <f>base3!L429</f>
        <v>9</v>
      </c>
      <c r="D23" s="97">
        <f>base3!M429</f>
        <v>2</v>
      </c>
      <c r="E23" s="97">
        <f>base3!O429</f>
        <v>7</v>
      </c>
      <c r="F23" s="97">
        <f>base3!P429</f>
        <v>16</v>
      </c>
      <c r="G23" s="97">
        <f>base3!Q429</f>
        <v>5</v>
      </c>
      <c r="H23" s="97">
        <f>base3!W429</f>
        <v>3</v>
      </c>
      <c r="I23" s="97">
        <f>base3!X429</f>
        <v>8</v>
      </c>
      <c r="J23" s="97">
        <f>base3!Y429</f>
        <v>18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base3!K430</f>
        <v>13</v>
      </c>
      <c r="C24" s="97">
        <f>base3!L430</f>
        <v>3</v>
      </c>
      <c r="D24" s="97">
        <f>base3!M430</f>
        <v>5</v>
      </c>
      <c r="E24" s="97">
        <f>base3!O430</f>
        <v>1</v>
      </c>
      <c r="F24" s="97">
        <f>base3!P430</f>
        <v>16</v>
      </c>
      <c r="G24" s="97">
        <f>base3!Q430</f>
        <v>12</v>
      </c>
      <c r="H24" s="97">
        <f>base3!W430</f>
        <v>11</v>
      </c>
      <c r="I24" s="97">
        <f>base3!X430</f>
        <v>8</v>
      </c>
      <c r="J24" s="97">
        <f>base3!Y430</f>
        <v>18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base3!K431</f>
        <v>13</v>
      </c>
      <c r="C25" s="97">
        <f>base3!L431</f>
        <v>10</v>
      </c>
      <c r="D25" s="97">
        <f>base3!M431</f>
        <v>15</v>
      </c>
      <c r="E25" s="97">
        <f>base3!O431</f>
        <v>7</v>
      </c>
      <c r="F25" s="97">
        <f>base3!P431</f>
        <v>6</v>
      </c>
      <c r="G25" s="97">
        <f>base3!Q431</f>
        <v>5</v>
      </c>
      <c r="H25" s="97">
        <f>base3!W431</f>
        <v>9</v>
      </c>
      <c r="I25" s="97">
        <f>base3!X431</f>
        <v>8</v>
      </c>
      <c r="J25" s="97">
        <f>base3!Y431</f>
        <v>18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base3!K432</f>
        <v>7</v>
      </c>
      <c r="C26" s="97">
        <f>base3!L432</f>
        <v>10</v>
      </c>
      <c r="D26" s="97">
        <f>base3!M432</f>
        <v>15</v>
      </c>
      <c r="E26" s="97">
        <f>base3!O432</f>
        <v>11</v>
      </c>
      <c r="F26" s="97">
        <f>base3!P432</f>
        <v>3</v>
      </c>
      <c r="G26" s="97">
        <f>base3!Q432</f>
        <v>5</v>
      </c>
      <c r="H26" s="97">
        <f>base3!W432</f>
        <v>9</v>
      </c>
      <c r="I26" s="97">
        <f>base3!X432</f>
        <v>16</v>
      </c>
      <c r="J26" s="97">
        <f>base3!Y432</f>
        <v>18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base3!K433</f>
        <v>9</v>
      </c>
      <c r="C27" s="97">
        <f>base3!L433</f>
        <v>10</v>
      </c>
      <c r="D27" s="97">
        <f>base3!M433</f>
        <v>15</v>
      </c>
      <c r="E27" s="97">
        <f>base3!O433</f>
        <v>7</v>
      </c>
      <c r="F27" s="97">
        <f>base3!P433</f>
        <v>3</v>
      </c>
      <c r="G27" s="97">
        <f>base3!Q433</f>
        <v>5</v>
      </c>
      <c r="H27" s="97">
        <f>base3!W433</f>
        <v>1</v>
      </c>
      <c r="I27" s="97">
        <f>base3!X433</f>
        <v>16</v>
      </c>
      <c r="J27" s="97">
        <f>base3!Y433</f>
        <v>18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base3!K434</f>
        <v>3</v>
      </c>
      <c r="C28" s="97">
        <f>base3!L434</f>
        <v>10</v>
      </c>
      <c r="D28" s="97">
        <f>base3!M434</f>
        <v>2</v>
      </c>
      <c r="E28" s="97">
        <f>base3!O434</f>
        <v>7</v>
      </c>
      <c r="F28" s="97">
        <f>base3!P434</f>
        <v>8</v>
      </c>
      <c r="G28" s="97">
        <f>base3!Q434</f>
        <v>5</v>
      </c>
      <c r="H28" s="97">
        <f>base3!W434</f>
        <v>15</v>
      </c>
      <c r="I28" s="97">
        <f>base3!X434</f>
        <v>8</v>
      </c>
      <c r="J28" s="97">
        <f>base3!Y434</f>
        <v>20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base3!K435</f>
        <v>7</v>
      </c>
      <c r="C29" s="97">
        <f>base3!L435</f>
        <v>10</v>
      </c>
      <c r="D29" s="97">
        <f>base3!M435</f>
        <v>2</v>
      </c>
      <c r="E29" s="97">
        <f>base3!O435</f>
        <v>13</v>
      </c>
      <c r="F29" s="97">
        <f>base3!P435</f>
        <v>8</v>
      </c>
      <c r="G29" s="97">
        <f>base3!Q435</f>
        <v>5</v>
      </c>
      <c r="H29" s="97">
        <f>base3!W435</f>
        <v>11</v>
      </c>
      <c r="I29" s="97">
        <f>base3!X435</f>
        <v>15</v>
      </c>
      <c r="J29" s="97">
        <f>base3!Y435</f>
        <v>20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base3!K436</f>
        <v>9</v>
      </c>
      <c r="C30" s="97">
        <f>base3!L436</f>
        <v>10</v>
      </c>
      <c r="D30" s="97">
        <f>base3!M436</f>
        <v>2</v>
      </c>
      <c r="E30" s="97">
        <f>base3!O436</f>
        <v>7</v>
      </c>
      <c r="F30" s="97">
        <f>base3!P436</f>
        <v>8</v>
      </c>
      <c r="G30" s="97">
        <f>base3!Q436</f>
        <v>5</v>
      </c>
      <c r="H30" s="97">
        <f>base3!W436</f>
        <v>11</v>
      </c>
      <c r="I30" s="97">
        <f>base3!X436</f>
        <v>15</v>
      </c>
      <c r="J30" s="97">
        <f>base3!Y436</f>
        <v>8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base3!K437</f>
        <v>3</v>
      </c>
      <c r="C31" s="97">
        <f>base3!L437</f>
        <v>6</v>
      </c>
      <c r="D31" s="97">
        <f>base3!M437</f>
        <v>5</v>
      </c>
      <c r="E31" s="97">
        <f>base3!O437</f>
        <v>1</v>
      </c>
      <c r="F31" s="97">
        <f>base3!P437</f>
        <v>10</v>
      </c>
      <c r="G31" s="97">
        <f>base3!Q437</f>
        <v>13</v>
      </c>
      <c r="H31" s="97">
        <f>base3!W437</f>
        <v>12</v>
      </c>
      <c r="I31" s="97">
        <f>base3!X437</f>
        <v>2</v>
      </c>
      <c r="J31" s="97">
        <f>base3!Y437</f>
        <v>18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base3!K438</f>
        <v>1</v>
      </c>
      <c r="C32" s="97">
        <f>base3!L438</f>
        <v>3</v>
      </c>
      <c r="D32" s="97">
        <f>base3!M438</f>
        <v>14</v>
      </c>
      <c r="E32" s="97">
        <f>base3!O438</f>
        <v>10</v>
      </c>
      <c r="F32" s="97">
        <f>base3!P438</f>
        <v>6</v>
      </c>
      <c r="G32" s="97">
        <f>base3!Q438</f>
        <v>5</v>
      </c>
      <c r="H32" s="97">
        <f>base3!W438</f>
        <v>7</v>
      </c>
      <c r="I32" s="97">
        <f>base3!X438</f>
        <v>8</v>
      </c>
      <c r="J32" s="97">
        <f>base3!Y438</f>
        <v>18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base3!K439</f>
        <v>1</v>
      </c>
      <c r="C33" s="97">
        <f>base3!L439</f>
        <v>3</v>
      </c>
      <c r="D33" s="97">
        <f>base3!M439</f>
        <v>12</v>
      </c>
      <c r="E33" s="97">
        <f>base3!O439</f>
        <v>8</v>
      </c>
      <c r="F33" s="97">
        <f>base3!P439</f>
        <v>16</v>
      </c>
      <c r="G33" s="97">
        <f>base3!Q439</f>
        <v>5</v>
      </c>
      <c r="H33" s="97">
        <f>base3!W439</f>
        <v>9</v>
      </c>
      <c r="I33" s="97">
        <f>base3!X439</f>
        <v>15</v>
      </c>
      <c r="J33" s="97">
        <f>base3!Y439</f>
        <v>18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base3!K440</f>
        <v>1</v>
      </c>
      <c r="C34" s="97">
        <f>base3!L440</f>
        <v>16</v>
      </c>
      <c r="D34" s="97">
        <f>base3!M440</f>
        <v>11</v>
      </c>
      <c r="E34" s="97">
        <f>base3!O440</f>
        <v>13</v>
      </c>
      <c r="F34" s="97">
        <f>base3!P440</f>
        <v>10</v>
      </c>
      <c r="G34" s="97">
        <f>base3!Q440</f>
        <v>5</v>
      </c>
      <c r="H34" s="97">
        <f>base3!W440</f>
        <v>6</v>
      </c>
      <c r="I34" s="97">
        <f>base3!X440</f>
        <v>15</v>
      </c>
      <c r="J34" s="97">
        <f>base3!Y440</f>
        <v>18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base3!K441</f>
        <v>4</v>
      </c>
      <c r="C35" s="97">
        <f>base3!L441</f>
        <v>16</v>
      </c>
      <c r="D35" s="97">
        <f>base3!M441</f>
        <v>11</v>
      </c>
      <c r="E35" s="97">
        <f>base3!O441</f>
        <v>1</v>
      </c>
      <c r="F35" s="97">
        <f>base3!P441</f>
        <v>6</v>
      </c>
      <c r="G35" s="97">
        <f>base3!Q441</f>
        <v>13</v>
      </c>
      <c r="H35" s="97">
        <f>base3!W441</f>
        <v>5</v>
      </c>
      <c r="I35" s="97">
        <f>base3!X441</f>
        <v>15</v>
      </c>
      <c r="J35" s="97">
        <f>base3!Y441</f>
        <v>18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base3!K442</f>
        <v>11</v>
      </c>
      <c r="C36" s="97">
        <f>base3!L442</f>
        <v>9</v>
      </c>
      <c r="D36" s="97">
        <f>base3!M442</f>
        <v>5</v>
      </c>
      <c r="E36" s="97">
        <f>base3!O442</f>
        <v>1</v>
      </c>
      <c r="F36" s="97">
        <f>base3!P442</f>
        <v>16</v>
      </c>
      <c r="G36" s="97">
        <f>base3!Q442</f>
        <v>13</v>
      </c>
      <c r="H36" s="97">
        <f>base3!W442</f>
        <v>7</v>
      </c>
      <c r="I36" s="97">
        <f>base3!X442</f>
        <v>8</v>
      </c>
      <c r="J36" s="97">
        <f>base3!Y442</f>
        <v>18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base3!K443</f>
        <v>14</v>
      </c>
      <c r="C37" s="97">
        <f>base3!L443</f>
        <v>16</v>
      </c>
      <c r="D37" s="97">
        <f>base3!M443</f>
        <v>2</v>
      </c>
      <c r="E37" s="97">
        <f>base3!O443</f>
        <v>11</v>
      </c>
      <c r="F37" s="97">
        <f>base3!P443</f>
        <v>10</v>
      </c>
      <c r="G37" s="97">
        <f>base3!Q443</f>
        <v>5</v>
      </c>
      <c r="H37" s="97">
        <f>base3!W443</f>
        <v>3</v>
      </c>
      <c r="I37" s="97">
        <f>base3!X443</f>
        <v>15</v>
      </c>
      <c r="J37" s="97">
        <f>base3!Y443</f>
        <v>18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base3!K444</f>
        <v>9</v>
      </c>
      <c r="C38" s="97">
        <f>base3!L444</f>
        <v>16</v>
      </c>
      <c r="D38" s="97">
        <f>base3!M444</f>
        <v>5</v>
      </c>
      <c r="E38" s="97">
        <f>base3!O444</f>
        <v>3</v>
      </c>
      <c r="F38" s="97">
        <f>base3!P444</f>
        <v>6</v>
      </c>
      <c r="G38" s="97">
        <f>base3!Q444</f>
        <v>11</v>
      </c>
      <c r="H38" s="97">
        <f>base3!W444</f>
        <v>7</v>
      </c>
      <c r="I38" s="97">
        <f>base3!X444</f>
        <v>14</v>
      </c>
      <c r="J38" s="97">
        <f>base3!Y444</f>
        <v>18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base3!K445</f>
        <v>9</v>
      </c>
      <c r="C39" s="97">
        <f>base3!L445</f>
        <v>16</v>
      </c>
      <c r="D39" s="97">
        <f>base3!M445</f>
        <v>2</v>
      </c>
      <c r="E39" s="97">
        <f>base3!O445</f>
        <v>7</v>
      </c>
      <c r="F39" s="97">
        <f>base3!P445</f>
        <v>10</v>
      </c>
      <c r="G39" s="97">
        <f>base3!Q445</f>
        <v>5</v>
      </c>
      <c r="H39" s="97">
        <f>base3!W445</f>
        <v>12</v>
      </c>
      <c r="I39" s="97">
        <f>base3!X445</f>
        <v>15</v>
      </c>
      <c r="J39" s="97">
        <f>base3!Y445</f>
        <v>18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base3!K446</f>
        <v>6</v>
      </c>
      <c r="C40" s="97">
        <f>base3!L446</f>
        <v>2</v>
      </c>
      <c r="D40" s="97">
        <f>base3!M446</f>
        <v>14</v>
      </c>
      <c r="E40" s="97">
        <f>base3!O446</f>
        <v>11</v>
      </c>
      <c r="F40" s="97">
        <f>base3!P446</f>
        <v>5</v>
      </c>
      <c r="G40" s="97">
        <f>base3!Q446</f>
        <v>16</v>
      </c>
      <c r="H40" s="97">
        <f>base3!W446</f>
        <v>7</v>
      </c>
      <c r="I40" s="97">
        <f>base3!X446</f>
        <v>12</v>
      </c>
      <c r="J40" s="97">
        <f>base3!Y446</f>
        <v>18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base3!K447</f>
        <v>1</v>
      </c>
      <c r="C41" s="97">
        <f>base3!L447</f>
        <v>2</v>
      </c>
      <c r="D41" s="97">
        <f>base3!M447</f>
        <v>14</v>
      </c>
      <c r="E41" s="97">
        <f>base3!O447</f>
        <v>9</v>
      </c>
      <c r="F41" s="97">
        <f>base3!P447</f>
        <v>6</v>
      </c>
      <c r="G41" s="97">
        <f>base3!Q447</f>
        <v>16</v>
      </c>
      <c r="H41" s="97">
        <f>base3!W447</f>
        <v>3</v>
      </c>
      <c r="I41" s="97">
        <f>base3!X447</f>
        <v>13</v>
      </c>
      <c r="J41" s="97">
        <f>base3!Y447</f>
        <v>18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base3!K448</f>
        <v>11</v>
      </c>
      <c r="C42" s="97">
        <f>base3!L448</f>
        <v>3</v>
      </c>
      <c r="D42" s="97">
        <f>base3!M448</f>
        <v>8</v>
      </c>
      <c r="E42" s="97">
        <f>base3!O448</f>
        <v>16</v>
      </c>
      <c r="F42" s="97">
        <f>base3!P448</f>
        <v>2</v>
      </c>
      <c r="G42" s="97">
        <f>base3!Q448</f>
        <v>14</v>
      </c>
      <c r="H42" s="97">
        <f>base3!W448</f>
        <v>5</v>
      </c>
      <c r="I42" s="97">
        <f>base3!X448</f>
        <v>6</v>
      </c>
      <c r="J42" s="97">
        <f>base3!Y448</f>
        <v>18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base3!K449</f>
        <v>11</v>
      </c>
      <c r="C43" s="97">
        <f>base3!L449</f>
        <v>6</v>
      </c>
      <c r="D43" s="97">
        <f>base3!M449</f>
        <v>9</v>
      </c>
      <c r="E43" s="97">
        <f>base3!O449</f>
        <v>16</v>
      </c>
      <c r="F43" s="97">
        <f>base3!P449</f>
        <v>8</v>
      </c>
      <c r="G43" s="97">
        <f>base3!Q449</f>
        <v>15</v>
      </c>
      <c r="H43" s="97">
        <f>base3!W449</f>
        <v>5</v>
      </c>
      <c r="I43" s="97">
        <f>base3!X449</f>
        <v>3</v>
      </c>
      <c r="J43" s="97">
        <f>base3!Y449</f>
        <v>18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base3!K450</f>
        <v>1</v>
      </c>
      <c r="C44" s="97">
        <f>base3!L450</f>
        <v>13</v>
      </c>
      <c r="D44" s="97">
        <f>base3!M450</f>
        <v>15</v>
      </c>
      <c r="E44" s="97">
        <f>base3!O450</f>
        <v>6</v>
      </c>
      <c r="F44" s="97">
        <f>base3!P450</f>
        <v>2</v>
      </c>
      <c r="G44" s="97">
        <f>base3!Q450</f>
        <v>16</v>
      </c>
      <c r="H44" s="97">
        <f>base3!W450</f>
        <v>9</v>
      </c>
      <c r="I44" s="97">
        <f>base3!X450</f>
        <v>10</v>
      </c>
      <c r="J44" s="97">
        <f>base3!Y450</f>
        <v>18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base3!K451</f>
        <v>6</v>
      </c>
      <c r="C45" s="97">
        <f>base3!L451</f>
        <v>5</v>
      </c>
      <c r="D45" s="97">
        <f>base3!M451</f>
        <v>15</v>
      </c>
      <c r="E45" s="97">
        <f>base3!O451</f>
        <v>9</v>
      </c>
      <c r="F45" s="97">
        <f>base3!P451</f>
        <v>13</v>
      </c>
      <c r="G45" s="97">
        <f>base3!Q451</f>
        <v>16</v>
      </c>
      <c r="H45" s="97">
        <f>base3!W451</f>
        <v>7</v>
      </c>
      <c r="I45" s="97">
        <f>base3!X451</f>
        <v>10</v>
      </c>
      <c r="J45" s="97">
        <f>base3!Y451</f>
        <v>18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base3!K452</f>
        <v>5</v>
      </c>
      <c r="C46" s="97">
        <f>base3!L452</f>
        <v>7</v>
      </c>
      <c r="D46" s="97">
        <f>base3!M452</f>
        <v>12</v>
      </c>
      <c r="E46" s="97">
        <f>base3!O452</f>
        <v>3</v>
      </c>
      <c r="F46" s="97">
        <f>base3!P452</f>
        <v>10</v>
      </c>
      <c r="G46" s="97">
        <f>base3!Q452</f>
        <v>16</v>
      </c>
      <c r="H46" s="97">
        <f>base3!W452</f>
        <v>11</v>
      </c>
      <c r="I46" s="97">
        <f>base3!X452</f>
        <v>2</v>
      </c>
      <c r="J46" s="97">
        <f>base3!Y452</f>
        <v>17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base3!K453</f>
        <v>1</v>
      </c>
      <c r="C47" s="97">
        <f>base3!L453</f>
        <v>5</v>
      </c>
      <c r="D47" s="97">
        <f>base3!M453</f>
        <v>15</v>
      </c>
      <c r="E47" s="97">
        <f>base3!O453</f>
        <v>9</v>
      </c>
      <c r="F47" s="97">
        <f>base3!P453</f>
        <v>10</v>
      </c>
      <c r="G47" s="97">
        <f>base3!Q453</f>
        <v>16</v>
      </c>
      <c r="H47" s="97">
        <f>base3!W453</f>
        <v>6</v>
      </c>
      <c r="I47" s="97">
        <f>base3!X453</f>
        <v>2</v>
      </c>
      <c r="J47" s="97">
        <f>base3!Y453</f>
        <v>17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base3!K454</f>
        <v>11</v>
      </c>
      <c r="C48" s="97">
        <f>base3!L454</f>
        <v>7</v>
      </c>
      <c r="D48" s="97">
        <f>base3!M454</f>
        <v>15</v>
      </c>
      <c r="E48" s="97">
        <f>base3!O454</f>
        <v>6</v>
      </c>
      <c r="F48" s="97">
        <f>base3!P454</f>
        <v>5</v>
      </c>
      <c r="G48" s="97">
        <f>base3!Q454</f>
        <v>16</v>
      </c>
      <c r="H48" s="97">
        <f>base3!W454</f>
        <v>13</v>
      </c>
      <c r="I48" s="97">
        <f>base3!X454</f>
        <v>14</v>
      </c>
      <c r="J48" s="97">
        <f>base3!Y454</f>
        <v>17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base3!K455</f>
        <v>11</v>
      </c>
      <c r="C49" s="97">
        <f>base3!L455</f>
        <v>10</v>
      </c>
      <c r="D49" s="97">
        <f>base3!M455</f>
        <v>14</v>
      </c>
      <c r="E49" s="97">
        <f>base3!O455</f>
        <v>7</v>
      </c>
      <c r="F49" s="97">
        <f>base3!P455</f>
        <v>2</v>
      </c>
      <c r="G49" s="97">
        <f>base3!Q455</f>
        <v>15</v>
      </c>
      <c r="H49" s="97">
        <f>base3!W455</f>
        <v>3</v>
      </c>
      <c r="I49" s="97">
        <f>base3!X455</f>
        <v>16</v>
      </c>
      <c r="J49" s="97">
        <f>base3!Y455</f>
        <v>18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base3!K456</f>
        <v>6</v>
      </c>
      <c r="C50" s="97">
        <f>base3!L456</f>
        <v>2</v>
      </c>
      <c r="D50" s="97">
        <f>base3!M456</f>
        <v>17</v>
      </c>
      <c r="E50" s="97">
        <f>base3!O456</f>
        <v>10</v>
      </c>
      <c r="F50" s="97">
        <f>base3!P456</f>
        <v>1</v>
      </c>
      <c r="G50" s="97">
        <f>base3!Q456</f>
        <v>18</v>
      </c>
      <c r="H50" s="97">
        <f>base3!W456</f>
        <v>9</v>
      </c>
      <c r="I50" s="97">
        <f>base3!X456</f>
        <v>7</v>
      </c>
      <c r="J50" s="97">
        <f>base3!Y456</f>
        <v>11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base3!K457</f>
        <v>9</v>
      </c>
      <c r="C51" s="97">
        <f>base3!L457</f>
        <v>2</v>
      </c>
      <c r="D51" s="97">
        <f>base3!M457</f>
        <v>17</v>
      </c>
      <c r="E51" s="97">
        <f>base3!O457</f>
        <v>16</v>
      </c>
      <c r="F51" s="97">
        <f>base3!P457</f>
        <v>1</v>
      </c>
      <c r="G51" s="97">
        <f>base3!Q457</f>
        <v>18</v>
      </c>
      <c r="H51" s="97">
        <f>base3!W457</f>
        <v>15</v>
      </c>
      <c r="I51" s="97">
        <f>base3!X457</f>
        <v>7</v>
      </c>
      <c r="J51" s="97">
        <f>base3!Y457</f>
        <v>11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838" priority="39" operator="equal">
      <formula>#REF!</formula>
    </cfRule>
    <cfRule type="cellIs" dxfId="837" priority="40" operator="equal">
      <formula>#REF!</formula>
    </cfRule>
    <cfRule type="cellIs" dxfId="836" priority="41" operator="equal">
      <formula>#REF!</formula>
    </cfRule>
    <cfRule type="cellIs" dxfId="835" priority="42" operator="equal">
      <formula>#REF!</formula>
    </cfRule>
    <cfRule type="cellIs" dxfId="834" priority="43" operator="equal">
      <formula>#REF!</formula>
    </cfRule>
  </conditionalFormatting>
  <conditionalFormatting sqref="B1:P1">
    <cfRule type="cellIs" dxfId="833" priority="44" operator="equal">
      <formula>#REF!</formula>
    </cfRule>
    <cfRule type="cellIs" dxfId="832" priority="45" operator="equal">
      <formula>#REF!</formula>
    </cfRule>
    <cfRule type="cellIs" dxfId="831" priority="46" operator="equal">
      <formula>#REF!</formula>
    </cfRule>
    <cfRule type="cellIs" dxfId="830" priority="47" operator="equal">
      <formula>#REF!</formula>
    </cfRule>
    <cfRule type="cellIs" dxfId="829" priority="48" operator="equal">
      <formula>#REF!</formula>
    </cfRule>
  </conditionalFormatting>
  <conditionalFormatting sqref="A2:A51">
    <cfRule type="cellIs" dxfId="828" priority="29" operator="equal">
      <formula>#REF!</formula>
    </cfRule>
    <cfRule type="cellIs" dxfId="827" priority="30" operator="equal">
      <formula>#REF!</formula>
    </cfRule>
    <cfRule type="cellIs" dxfId="826" priority="31" operator="equal">
      <formula>#REF!</formula>
    </cfRule>
    <cfRule type="cellIs" dxfId="825" priority="32" operator="equal">
      <formula>#REF!</formula>
    </cfRule>
    <cfRule type="cellIs" dxfId="824" priority="33" operator="equal">
      <formula>#REF!</formula>
    </cfRule>
  </conditionalFormatting>
  <conditionalFormatting sqref="A2:A51">
    <cfRule type="cellIs" dxfId="823" priority="34" operator="equal">
      <formula>#REF!</formula>
    </cfRule>
    <cfRule type="cellIs" dxfId="822" priority="35" operator="equal">
      <formula>#REF!</formula>
    </cfRule>
    <cfRule type="cellIs" dxfId="821" priority="36" operator="equal">
      <formula>#REF!</formula>
    </cfRule>
    <cfRule type="cellIs" dxfId="820" priority="37" operator="equal">
      <formula>#REF!</formula>
    </cfRule>
    <cfRule type="cellIs" dxfId="819" priority="38" operator="equal">
      <formula>#REF!</formula>
    </cfRule>
  </conditionalFormatting>
  <conditionalFormatting sqref="B25:D51">
    <cfRule type="cellIs" dxfId="818" priority="14" operator="equal">
      <formula>#REF!</formula>
    </cfRule>
    <cfRule type="cellIs" dxfId="817" priority="15" operator="equal">
      <formula>#REF!</formula>
    </cfRule>
    <cfRule type="cellIs" dxfId="816" priority="16" operator="equal">
      <formula>#REF!</formula>
    </cfRule>
    <cfRule type="cellIs" dxfId="815" priority="17" operator="equal">
      <formula>#REF!</formula>
    </cfRule>
    <cfRule type="cellIs" dxfId="814" priority="18" operator="equal">
      <formula>#REF!</formula>
    </cfRule>
  </conditionalFormatting>
  <conditionalFormatting sqref="B25:D51">
    <cfRule type="cellIs" dxfId="813" priority="19" operator="equal">
      <formula>#REF!</formula>
    </cfRule>
    <cfRule type="cellIs" dxfId="812" priority="20" operator="equal">
      <formula>#REF!</formula>
    </cfRule>
    <cfRule type="cellIs" dxfId="811" priority="21" operator="equal">
      <formula>#REF!</formula>
    </cfRule>
    <cfRule type="cellIs" dxfId="810" priority="22" operator="equal">
      <formula>#REF!</formula>
    </cfRule>
    <cfRule type="cellIs" dxfId="809" priority="23" operator="equal">
      <formula>#REF!</formula>
    </cfRule>
  </conditionalFormatting>
  <conditionalFormatting sqref="B2:J51">
    <cfRule type="cellIs" dxfId="808" priority="4" operator="equal">
      <formula>$AE$5</formula>
    </cfRule>
    <cfRule type="cellIs" dxfId="807" priority="5" operator="equal">
      <formula>$AD$5</formula>
    </cfRule>
    <cfRule type="cellIs" dxfId="806" priority="6" operator="equal">
      <formula>$AC$5</formula>
    </cfRule>
    <cfRule type="cellIs" dxfId="805" priority="7" operator="equal">
      <formula>$AB$5</formula>
    </cfRule>
    <cfRule type="cellIs" dxfId="80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C6F38152-BB32-4897-B519-3BD4EC3B8CD0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145CA53F-2660-4339-8310-494748987542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E67131B8-BE15-4E6D-97DE-DA6484A4C10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99070BD-3FE0-4D13-BB16-A0B8245B2756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969B63B-35D1-4569-94D5-93E3C800D353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86D80265-FA66-4ACA-ADA7-E160DDD57642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D82FBE4C-B224-4EB5-8F24-BB05732ED36E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C5E41677-2DF8-4CDA-A364-A1FA82187BFA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E729B38-EEEF-4109-9474-2B3B9400AFA3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C6C87C3-4455-40A4-B614-8DB78965D26B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5106988C-0628-49FD-8229-ED4872B68289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B917C4D-3A6C-415F-AC11-C4031BAF5BE8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D6526B6-8282-4B77-8AF9-21C9FF6F4CE6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P23" sqref="P23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base3!S408</f>
        <v>5</v>
      </c>
      <c r="C2" s="97">
        <f>base3!T408</f>
        <v>13</v>
      </c>
      <c r="D2" s="97">
        <f>base3!U408</f>
        <v>17</v>
      </c>
      <c r="E2" s="97">
        <f>base3!S408</f>
        <v>5</v>
      </c>
      <c r="F2" s="97">
        <f>base3!T408</f>
        <v>13</v>
      </c>
      <c r="G2" s="97">
        <f>base3!U408</f>
        <v>17</v>
      </c>
      <c r="H2" s="97">
        <f>base3!W408</f>
        <v>6</v>
      </c>
      <c r="I2" s="97">
        <f>base3!X408</f>
        <v>15</v>
      </c>
      <c r="J2" s="97">
        <f>base3!Y408</f>
        <v>18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base3!S409</f>
        <v>13</v>
      </c>
      <c r="C3" s="97">
        <f>base3!T409</f>
        <v>12</v>
      </c>
      <c r="D3" s="97">
        <f>base3!U409</f>
        <v>17</v>
      </c>
      <c r="E3" s="97">
        <f>base3!O409</f>
        <v>5</v>
      </c>
      <c r="F3" s="97">
        <f>base3!P409</f>
        <v>7</v>
      </c>
      <c r="G3" s="97">
        <f>base3!Q409</f>
        <v>11</v>
      </c>
      <c r="H3" s="97">
        <f>base3!W409</f>
        <v>1</v>
      </c>
      <c r="I3" s="97">
        <f>base3!X409</f>
        <v>14</v>
      </c>
      <c r="J3" s="97">
        <f>base3!Y409</f>
        <v>18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base3!S410</f>
        <v>6</v>
      </c>
      <c r="C4" s="97">
        <f>base3!T410</f>
        <v>1</v>
      </c>
      <c r="D4" s="97">
        <f>base3!U410</f>
        <v>17</v>
      </c>
      <c r="E4" s="97">
        <f>base3!O410</f>
        <v>3</v>
      </c>
      <c r="F4" s="97">
        <f>base3!P410</f>
        <v>2</v>
      </c>
      <c r="G4" s="97">
        <f>base3!Q410</f>
        <v>11</v>
      </c>
      <c r="H4" s="97">
        <f>base3!W410</f>
        <v>9</v>
      </c>
      <c r="I4" s="97">
        <f>base3!X410</f>
        <v>13</v>
      </c>
      <c r="J4" s="97">
        <f>base3!Y410</f>
        <v>18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base3!S411</f>
        <v>3</v>
      </c>
      <c r="C5" s="97">
        <f>base3!T411</f>
        <v>7</v>
      </c>
      <c r="D5" s="97">
        <f>base3!U411</f>
        <v>17</v>
      </c>
      <c r="E5" s="97">
        <f>base3!O411</f>
        <v>16</v>
      </c>
      <c r="F5" s="97">
        <f>base3!P411</f>
        <v>12</v>
      </c>
      <c r="G5" s="97">
        <f>base3!Q411</f>
        <v>7</v>
      </c>
      <c r="H5" s="97">
        <f>base3!W411</f>
        <v>6</v>
      </c>
      <c r="I5" s="97">
        <f>base3!X411</f>
        <v>13</v>
      </c>
      <c r="J5" s="97">
        <f>base3!Y411</f>
        <v>18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base3!S412</f>
        <v>4</v>
      </c>
      <c r="C6" s="97">
        <f>base3!T412</f>
        <v>15</v>
      </c>
      <c r="D6" s="97">
        <f>base3!U412</f>
        <v>17</v>
      </c>
      <c r="E6" s="97">
        <f>base3!O412</f>
        <v>5</v>
      </c>
      <c r="F6" s="97">
        <f>base3!P412</f>
        <v>7</v>
      </c>
      <c r="G6" s="97">
        <f>base3!Q412</f>
        <v>12</v>
      </c>
      <c r="H6" s="97">
        <f>base3!W412</f>
        <v>6</v>
      </c>
      <c r="I6" s="97">
        <f>base3!X412</f>
        <v>14</v>
      </c>
      <c r="J6" s="97">
        <f>base3!Y412</f>
        <v>18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base3!S413</f>
        <v>10</v>
      </c>
      <c r="C7" s="97">
        <f>base3!T413</f>
        <v>12</v>
      </c>
      <c r="D7" s="97">
        <f>base3!U413</f>
        <v>17</v>
      </c>
      <c r="E7" s="97">
        <f>base3!O413</f>
        <v>9</v>
      </c>
      <c r="F7" s="97">
        <f>base3!P413</f>
        <v>13</v>
      </c>
      <c r="G7" s="97">
        <f>base3!Q413</f>
        <v>13</v>
      </c>
      <c r="H7" s="97">
        <f>base3!W413</f>
        <v>2</v>
      </c>
      <c r="I7" s="97">
        <f>base3!X413</f>
        <v>7</v>
      </c>
      <c r="J7" s="97">
        <f>base3!Y413</f>
        <v>18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base3!S414</f>
        <v>8</v>
      </c>
      <c r="C8" s="97">
        <f>base3!T414</f>
        <v>10</v>
      </c>
      <c r="D8" s="97">
        <f>base3!U414</f>
        <v>17</v>
      </c>
      <c r="E8" s="97">
        <f>base3!O414</f>
        <v>2</v>
      </c>
      <c r="F8" s="97">
        <f>base3!P414</f>
        <v>6</v>
      </c>
      <c r="G8" s="97">
        <f>base3!Q414</f>
        <v>12</v>
      </c>
      <c r="H8" s="97">
        <f>base3!W414</f>
        <v>5</v>
      </c>
      <c r="I8" s="97">
        <f>base3!X414</f>
        <v>15</v>
      </c>
      <c r="J8" s="97">
        <f>base3!Y414</f>
        <v>18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base3!S415</f>
        <v>16</v>
      </c>
      <c r="C9" s="97">
        <f>base3!T415</f>
        <v>11</v>
      </c>
      <c r="D9" s="97">
        <f>base3!U415</f>
        <v>17</v>
      </c>
      <c r="E9" s="97">
        <f>base3!O415</f>
        <v>10</v>
      </c>
      <c r="F9" s="97">
        <f>base3!P415</f>
        <v>15</v>
      </c>
      <c r="G9" s="97">
        <f>base3!Q415</f>
        <v>5</v>
      </c>
      <c r="H9" s="97">
        <f>base3!W415</f>
        <v>9</v>
      </c>
      <c r="I9" s="97">
        <f>base3!X415</f>
        <v>7</v>
      </c>
      <c r="J9" s="97">
        <f>base3!Y415</f>
        <v>18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base3!S416</f>
        <v>6</v>
      </c>
      <c r="C10" s="97">
        <f>base3!T416</f>
        <v>11</v>
      </c>
      <c r="D10" s="97">
        <f>base3!U416</f>
        <v>17</v>
      </c>
      <c r="E10" s="97">
        <f>base3!O416</f>
        <v>16</v>
      </c>
      <c r="F10" s="97">
        <f>base3!P416</f>
        <v>14</v>
      </c>
      <c r="G10" s="97">
        <f>base3!Q416</f>
        <v>13</v>
      </c>
      <c r="H10" s="97">
        <f>base3!W416</f>
        <v>15</v>
      </c>
      <c r="I10" s="97">
        <f>base3!X416</f>
        <v>7</v>
      </c>
      <c r="J10" s="97">
        <f>base3!Y416</f>
        <v>18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base3!S417</f>
        <v>11</v>
      </c>
      <c r="C11" s="97">
        <f>base3!T417</f>
        <v>5</v>
      </c>
      <c r="D11" s="97">
        <f>base3!U417</f>
        <v>17</v>
      </c>
      <c r="E11" s="97">
        <f>base3!O417</f>
        <v>12</v>
      </c>
      <c r="F11" s="97">
        <f>base3!P417</f>
        <v>6</v>
      </c>
      <c r="G11" s="97">
        <f>base3!Q417</f>
        <v>16</v>
      </c>
      <c r="H11" s="97">
        <f>base3!W417</f>
        <v>10</v>
      </c>
      <c r="I11" s="97">
        <f>base3!X417</f>
        <v>4</v>
      </c>
      <c r="J11" s="97">
        <f>base3!Y417</f>
        <v>18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base3!S418</f>
        <v>9</v>
      </c>
      <c r="C12" s="97">
        <f>base3!T418</f>
        <v>11</v>
      </c>
      <c r="D12" s="97">
        <f>base3!U418</f>
        <v>17</v>
      </c>
      <c r="E12" s="97">
        <f>base3!O418</f>
        <v>16</v>
      </c>
      <c r="F12" s="97">
        <f>base3!P418</f>
        <v>14</v>
      </c>
      <c r="G12" s="97">
        <f>base3!Q418</f>
        <v>13</v>
      </c>
      <c r="H12" s="97">
        <f>base3!W418</f>
        <v>10</v>
      </c>
      <c r="I12" s="97">
        <f>base3!X418</f>
        <v>7</v>
      </c>
      <c r="J12" s="97">
        <f>base3!Y418</f>
        <v>18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base3!S419</f>
        <v>17</v>
      </c>
      <c r="C13" s="97">
        <f>base3!T419</f>
        <v>9</v>
      </c>
      <c r="D13" s="97">
        <f>base3!U419</f>
        <v>7</v>
      </c>
      <c r="E13" s="97">
        <f>base3!O419</f>
        <v>16</v>
      </c>
      <c r="F13" s="97">
        <f>base3!P419</f>
        <v>3</v>
      </c>
      <c r="G13" s="97">
        <f>base3!Q419</f>
        <v>2</v>
      </c>
      <c r="H13" s="97">
        <f>base3!W419</f>
        <v>18</v>
      </c>
      <c r="I13" s="97">
        <f>base3!X419</f>
        <v>13</v>
      </c>
      <c r="J13" s="97">
        <f>base3!Y419</f>
        <v>1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base3!S420</f>
        <v>18</v>
      </c>
      <c r="C14" s="97">
        <f>base3!T420</f>
        <v>10</v>
      </c>
      <c r="D14" s="97">
        <f>base3!U420</f>
        <v>5</v>
      </c>
      <c r="E14" s="97">
        <f>base3!O420</f>
        <v>17</v>
      </c>
      <c r="F14" s="97">
        <f>base3!P420</f>
        <v>6</v>
      </c>
      <c r="G14" s="97">
        <f>base3!Q420</f>
        <v>7</v>
      </c>
      <c r="H14" s="97">
        <f>base3!W420</f>
        <v>19</v>
      </c>
      <c r="I14" s="97">
        <f>base3!X420</f>
        <v>14</v>
      </c>
      <c r="J14" s="97">
        <f>base3!Y420</f>
        <v>1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base3!S421</f>
        <v>17</v>
      </c>
      <c r="C15" s="97">
        <f>base3!T421</f>
        <v>10</v>
      </c>
      <c r="D15" s="97">
        <f>base3!U421</f>
        <v>1</v>
      </c>
      <c r="E15" s="97">
        <f>base3!O421</f>
        <v>16</v>
      </c>
      <c r="F15" s="97">
        <f>base3!P421</f>
        <v>3</v>
      </c>
      <c r="G15" s="97">
        <f>base3!Q421</f>
        <v>7</v>
      </c>
      <c r="H15" s="97">
        <f>base3!W421</f>
        <v>18</v>
      </c>
      <c r="I15" s="97">
        <f>base3!X421</f>
        <v>14</v>
      </c>
      <c r="J15" s="97">
        <f>base3!Y421</f>
        <v>5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base3!S422</f>
        <v>6</v>
      </c>
      <c r="C16" s="97">
        <f>base3!T422</f>
        <v>11</v>
      </c>
      <c r="D16" s="97">
        <f>base3!U422</f>
        <v>17</v>
      </c>
      <c r="E16" s="97">
        <f>base3!O422</f>
        <v>16</v>
      </c>
      <c r="F16" s="97">
        <f>base3!P422</f>
        <v>2</v>
      </c>
      <c r="G16" s="97">
        <f>base3!Q422</f>
        <v>13</v>
      </c>
      <c r="H16" s="97">
        <f>base3!W422</f>
        <v>10</v>
      </c>
      <c r="I16" s="97">
        <f>base3!X422</f>
        <v>1</v>
      </c>
      <c r="J16" s="97">
        <f>base3!Y422</f>
        <v>18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base3!S423</f>
        <v>4</v>
      </c>
      <c r="C17" s="97">
        <f>base3!T423</f>
        <v>2</v>
      </c>
      <c r="D17" s="97">
        <f>base3!U423</f>
        <v>17</v>
      </c>
      <c r="E17" s="97">
        <f>base3!O423</f>
        <v>6</v>
      </c>
      <c r="F17" s="97">
        <f>base3!P423</f>
        <v>14</v>
      </c>
      <c r="G17" s="97">
        <f>base3!Q423</f>
        <v>11</v>
      </c>
      <c r="H17" s="97">
        <f>base3!W423</f>
        <v>16</v>
      </c>
      <c r="I17" s="97">
        <f>base3!X423</f>
        <v>15</v>
      </c>
      <c r="J17" s="97">
        <f>base3!Y423</f>
        <v>18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base3!S424</f>
        <v>4</v>
      </c>
      <c r="C18" s="97">
        <f>base3!T424</f>
        <v>12</v>
      </c>
      <c r="D18" s="97">
        <f>base3!U424</f>
        <v>17</v>
      </c>
      <c r="E18" s="97">
        <f>base3!O424</f>
        <v>10</v>
      </c>
      <c r="F18" s="97">
        <f>base3!P424</f>
        <v>8</v>
      </c>
      <c r="G18" s="97">
        <f>base3!Q424</f>
        <v>11</v>
      </c>
      <c r="H18" s="97">
        <f>base3!W424</f>
        <v>6</v>
      </c>
      <c r="I18" s="97">
        <f>base3!X424</f>
        <v>1</v>
      </c>
      <c r="J18" s="97">
        <f>base3!Y424</f>
        <v>18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base3!S425</f>
        <v>8</v>
      </c>
      <c r="C19" s="97">
        <f>base3!T425</f>
        <v>14</v>
      </c>
      <c r="D19" s="97">
        <f>base3!U425</f>
        <v>17</v>
      </c>
      <c r="E19" s="97">
        <f>base3!O425</f>
        <v>9</v>
      </c>
      <c r="F19" s="97">
        <f>base3!P425</f>
        <v>1</v>
      </c>
      <c r="G19" s="97">
        <f>base3!Q425</f>
        <v>7</v>
      </c>
      <c r="H19" s="97">
        <f>base3!W425</f>
        <v>16</v>
      </c>
      <c r="I19" s="97">
        <f>base3!X425</f>
        <v>11</v>
      </c>
      <c r="J19" s="97">
        <f>base3!Y425</f>
        <v>18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base3!S426</f>
        <v>16</v>
      </c>
      <c r="C20" s="97">
        <f>base3!T426</f>
        <v>11</v>
      </c>
      <c r="D20" s="97">
        <f>base3!U426</f>
        <v>17</v>
      </c>
      <c r="E20" s="97">
        <f>base3!O426</f>
        <v>6</v>
      </c>
      <c r="F20" s="97">
        <f>base3!P426</f>
        <v>14</v>
      </c>
      <c r="G20" s="97">
        <f>base3!Q426</f>
        <v>12</v>
      </c>
      <c r="H20" s="97">
        <f>base3!W426</f>
        <v>10</v>
      </c>
      <c r="I20" s="97">
        <f>base3!X426</f>
        <v>7</v>
      </c>
      <c r="J20" s="97">
        <f>base3!Y426</f>
        <v>18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base3!S427</f>
        <v>10</v>
      </c>
      <c r="C21" s="97">
        <f>base3!T427</f>
        <v>7</v>
      </c>
      <c r="D21" s="97">
        <f>base3!U427</f>
        <v>17</v>
      </c>
      <c r="E21" s="97">
        <f>base3!O427</f>
        <v>9</v>
      </c>
      <c r="F21" s="97">
        <f>base3!P427</f>
        <v>11</v>
      </c>
      <c r="G21" s="97">
        <f>base3!Q427</f>
        <v>13</v>
      </c>
      <c r="H21" s="97">
        <f>base3!W427</f>
        <v>16</v>
      </c>
      <c r="I21" s="97">
        <f>base3!X427</f>
        <v>14</v>
      </c>
      <c r="J21" s="97">
        <f>base3!Y427</f>
        <v>18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base3!S428</f>
        <v>11</v>
      </c>
      <c r="C22" s="97">
        <f>base3!T428</f>
        <v>16</v>
      </c>
      <c r="D22" s="97">
        <f>base3!U428</f>
        <v>17</v>
      </c>
      <c r="E22" s="97">
        <f>base3!O428</f>
        <v>8</v>
      </c>
      <c r="F22" s="97">
        <f>base3!P428</f>
        <v>9</v>
      </c>
      <c r="G22" s="97">
        <f>base3!Q428</f>
        <v>12</v>
      </c>
      <c r="H22" s="97">
        <f>base3!W428</f>
        <v>14</v>
      </c>
      <c r="I22" s="97">
        <f>base3!X428</f>
        <v>6</v>
      </c>
      <c r="J22" s="97">
        <f>base3!Y428</f>
        <v>18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base3!S429</f>
        <v>6</v>
      </c>
      <c r="C23" s="97">
        <f>base3!T429</f>
        <v>10</v>
      </c>
      <c r="D23" s="97">
        <f>base3!U429</f>
        <v>17</v>
      </c>
      <c r="E23" s="97">
        <f>base3!O429</f>
        <v>7</v>
      </c>
      <c r="F23" s="97">
        <f>base3!P429</f>
        <v>16</v>
      </c>
      <c r="G23" s="97">
        <f>base3!Q429</f>
        <v>5</v>
      </c>
      <c r="H23" s="97">
        <f>base3!W429</f>
        <v>3</v>
      </c>
      <c r="I23" s="97">
        <f>base3!X429</f>
        <v>8</v>
      </c>
      <c r="J23" s="97">
        <f>base3!Y429</f>
        <v>18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base3!S430</f>
        <v>7</v>
      </c>
      <c r="C24" s="97">
        <f>base3!T430</f>
        <v>10</v>
      </c>
      <c r="D24" s="97">
        <f>base3!U430</f>
        <v>17</v>
      </c>
      <c r="E24" s="97">
        <f>base3!O430</f>
        <v>1</v>
      </c>
      <c r="F24" s="97">
        <f>base3!P430</f>
        <v>16</v>
      </c>
      <c r="G24" s="97">
        <f>base3!Q430</f>
        <v>12</v>
      </c>
      <c r="H24" s="97">
        <f>base3!W430</f>
        <v>11</v>
      </c>
      <c r="I24" s="97">
        <f>base3!X430</f>
        <v>8</v>
      </c>
      <c r="J24" s="97">
        <f>base3!Y430</f>
        <v>18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base3!S431</f>
        <v>1</v>
      </c>
      <c r="C25" s="97">
        <f>base3!T431</f>
        <v>16</v>
      </c>
      <c r="D25" s="97">
        <f>base3!U431</f>
        <v>17</v>
      </c>
      <c r="E25" s="97">
        <f>base3!O431</f>
        <v>7</v>
      </c>
      <c r="F25" s="97">
        <f>base3!P431</f>
        <v>6</v>
      </c>
      <c r="G25" s="97">
        <f>base3!Q431</f>
        <v>5</v>
      </c>
      <c r="H25" s="97">
        <f>base3!W431</f>
        <v>9</v>
      </c>
      <c r="I25" s="97">
        <f>base3!X431</f>
        <v>8</v>
      </c>
      <c r="J25" s="97">
        <f>base3!Y431</f>
        <v>18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base3!S432</f>
        <v>13</v>
      </c>
      <c r="C26" s="97">
        <f>base3!T432</f>
        <v>6</v>
      </c>
      <c r="D26" s="97">
        <f>base3!U432</f>
        <v>17</v>
      </c>
      <c r="E26" s="97">
        <f>base3!O432</f>
        <v>11</v>
      </c>
      <c r="F26" s="97">
        <f>base3!P432</f>
        <v>3</v>
      </c>
      <c r="G26" s="97">
        <f>base3!Q432</f>
        <v>5</v>
      </c>
      <c r="H26" s="97">
        <f>base3!W432</f>
        <v>9</v>
      </c>
      <c r="I26" s="97">
        <f>base3!X432</f>
        <v>16</v>
      </c>
      <c r="J26" s="97">
        <f>base3!Y432</f>
        <v>18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base3!S433</f>
        <v>13</v>
      </c>
      <c r="C27" s="97">
        <f>base3!T433</f>
        <v>6</v>
      </c>
      <c r="D27" s="97">
        <f>base3!U433</f>
        <v>17</v>
      </c>
      <c r="E27" s="97">
        <f>base3!O433</f>
        <v>7</v>
      </c>
      <c r="F27" s="97">
        <f>base3!P433</f>
        <v>3</v>
      </c>
      <c r="G27" s="97">
        <f>base3!Q433</f>
        <v>5</v>
      </c>
      <c r="H27" s="97">
        <f>base3!W433</f>
        <v>1</v>
      </c>
      <c r="I27" s="97">
        <f>base3!X433</f>
        <v>16</v>
      </c>
      <c r="J27" s="97">
        <f>base3!Y433</f>
        <v>18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base3!S434</f>
        <v>13</v>
      </c>
      <c r="C28" s="97">
        <f>base3!T434</f>
        <v>16</v>
      </c>
      <c r="D28" s="97">
        <f>base3!U434</f>
        <v>17</v>
      </c>
      <c r="E28" s="97">
        <f>base3!O434</f>
        <v>7</v>
      </c>
      <c r="F28" s="97">
        <f>base3!P434</f>
        <v>8</v>
      </c>
      <c r="G28" s="97">
        <f>base3!Q434</f>
        <v>5</v>
      </c>
      <c r="H28" s="97">
        <f>base3!W434</f>
        <v>15</v>
      </c>
      <c r="I28" s="97">
        <f>base3!X434</f>
        <v>8</v>
      </c>
      <c r="J28" s="97">
        <f>base3!Y434</f>
        <v>20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base3!S435</f>
        <v>1</v>
      </c>
      <c r="C29" s="97">
        <f>base3!T435</f>
        <v>16</v>
      </c>
      <c r="D29" s="97">
        <f>base3!U435</f>
        <v>17</v>
      </c>
      <c r="E29" s="97">
        <f>base3!O435</f>
        <v>13</v>
      </c>
      <c r="F29" s="97">
        <f>base3!P435</f>
        <v>8</v>
      </c>
      <c r="G29" s="97">
        <f>base3!Q435</f>
        <v>5</v>
      </c>
      <c r="H29" s="97">
        <f>base3!W435</f>
        <v>11</v>
      </c>
      <c r="I29" s="97">
        <f>base3!X435</f>
        <v>15</v>
      </c>
      <c r="J29" s="97">
        <f>base3!Y435</f>
        <v>20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base3!S436</f>
        <v>3</v>
      </c>
      <c r="C30" s="97">
        <f>base3!T436</f>
        <v>16</v>
      </c>
      <c r="D30" s="97">
        <f>base3!U436</f>
        <v>13</v>
      </c>
      <c r="E30" s="97">
        <f>base3!O436</f>
        <v>7</v>
      </c>
      <c r="F30" s="97">
        <f>base3!P436</f>
        <v>8</v>
      </c>
      <c r="G30" s="97">
        <f>base3!Q436</f>
        <v>5</v>
      </c>
      <c r="H30" s="97">
        <f>base3!W436</f>
        <v>11</v>
      </c>
      <c r="I30" s="97">
        <f>base3!X436</f>
        <v>15</v>
      </c>
      <c r="J30" s="97">
        <f>base3!Y436</f>
        <v>8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base3!S437</f>
        <v>8</v>
      </c>
      <c r="C31" s="97">
        <f>base3!T437</f>
        <v>16</v>
      </c>
      <c r="D31" s="97">
        <f>base3!U437</f>
        <v>17</v>
      </c>
      <c r="E31" s="97">
        <f>base3!O437</f>
        <v>1</v>
      </c>
      <c r="F31" s="97">
        <f>base3!P437</f>
        <v>10</v>
      </c>
      <c r="G31" s="97">
        <f>base3!Q437</f>
        <v>13</v>
      </c>
      <c r="H31" s="97">
        <f>base3!W437</f>
        <v>12</v>
      </c>
      <c r="I31" s="97">
        <f>base3!X437</f>
        <v>2</v>
      </c>
      <c r="J31" s="97">
        <f>base3!Y437</f>
        <v>18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base3!S438</f>
        <v>4</v>
      </c>
      <c r="C32" s="97">
        <f>base3!T438</f>
        <v>16</v>
      </c>
      <c r="D32" s="97">
        <f>base3!U438</f>
        <v>17</v>
      </c>
      <c r="E32" s="97">
        <f>base3!O438</f>
        <v>10</v>
      </c>
      <c r="F32" s="97">
        <f>base3!P438</f>
        <v>6</v>
      </c>
      <c r="G32" s="97">
        <f>base3!Q438</f>
        <v>5</v>
      </c>
      <c r="H32" s="97">
        <f>base3!W438</f>
        <v>7</v>
      </c>
      <c r="I32" s="97">
        <f>base3!X438</f>
        <v>8</v>
      </c>
      <c r="J32" s="97">
        <f>base3!Y438</f>
        <v>18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base3!S439</f>
        <v>6</v>
      </c>
      <c r="C33" s="97">
        <f>base3!T439</f>
        <v>2</v>
      </c>
      <c r="D33" s="97">
        <f>base3!U439</f>
        <v>17</v>
      </c>
      <c r="E33" s="97">
        <f>base3!O439</f>
        <v>8</v>
      </c>
      <c r="F33" s="97">
        <f>base3!P439</f>
        <v>16</v>
      </c>
      <c r="G33" s="97">
        <f>base3!Q439</f>
        <v>5</v>
      </c>
      <c r="H33" s="97">
        <f>base3!W439</f>
        <v>9</v>
      </c>
      <c r="I33" s="97">
        <f>base3!X439</f>
        <v>15</v>
      </c>
      <c r="J33" s="97">
        <f>base3!Y439</f>
        <v>18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base3!S440</f>
        <v>12</v>
      </c>
      <c r="C34" s="97">
        <f>base3!T440</f>
        <v>8</v>
      </c>
      <c r="D34" s="97">
        <f>base3!U440</f>
        <v>17</v>
      </c>
      <c r="E34" s="97">
        <f>base3!O440</f>
        <v>13</v>
      </c>
      <c r="F34" s="97">
        <f>base3!P440</f>
        <v>10</v>
      </c>
      <c r="G34" s="97">
        <f>base3!Q440</f>
        <v>5</v>
      </c>
      <c r="H34" s="97">
        <f>base3!W440</f>
        <v>6</v>
      </c>
      <c r="I34" s="97">
        <f>base3!X440</f>
        <v>15</v>
      </c>
      <c r="J34" s="97">
        <f>base3!Y440</f>
        <v>18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base3!S441</f>
        <v>8</v>
      </c>
      <c r="C35" s="97">
        <f>base3!T441</f>
        <v>10</v>
      </c>
      <c r="D35" s="97">
        <f>base3!U441</f>
        <v>17</v>
      </c>
      <c r="E35" s="97">
        <f>base3!O441</f>
        <v>1</v>
      </c>
      <c r="F35" s="97">
        <f>base3!P441</f>
        <v>6</v>
      </c>
      <c r="G35" s="97">
        <f>base3!Q441</f>
        <v>13</v>
      </c>
      <c r="H35" s="97">
        <f>base3!W441</f>
        <v>5</v>
      </c>
      <c r="I35" s="97">
        <f>base3!X441</f>
        <v>15</v>
      </c>
      <c r="J35" s="97">
        <f>base3!Y441</f>
        <v>18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base3!S442</f>
        <v>3</v>
      </c>
      <c r="C36" s="97">
        <f>base3!T442</f>
        <v>10</v>
      </c>
      <c r="D36" s="97">
        <f>base3!U442</f>
        <v>17</v>
      </c>
      <c r="E36" s="97">
        <f>base3!O442</f>
        <v>1</v>
      </c>
      <c r="F36" s="97">
        <f>base3!P442</f>
        <v>16</v>
      </c>
      <c r="G36" s="97">
        <f>base3!Q442</f>
        <v>13</v>
      </c>
      <c r="H36" s="97">
        <f>base3!W442</f>
        <v>7</v>
      </c>
      <c r="I36" s="97">
        <f>base3!X442</f>
        <v>8</v>
      </c>
      <c r="J36" s="97">
        <f>base3!Y442</f>
        <v>18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base3!S443</f>
        <v>7</v>
      </c>
      <c r="C37" s="97">
        <f>base3!T443</f>
        <v>6</v>
      </c>
      <c r="D37" s="97">
        <f>base3!U443</f>
        <v>17</v>
      </c>
      <c r="E37" s="97">
        <f>base3!O443</f>
        <v>11</v>
      </c>
      <c r="F37" s="97">
        <f>base3!P443</f>
        <v>10</v>
      </c>
      <c r="G37" s="97">
        <f>base3!Q443</f>
        <v>5</v>
      </c>
      <c r="H37" s="97">
        <f>base3!W443</f>
        <v>3</v>
      </c>
      <c r="I37" s="97">
        <f>base3!X443</f>
        <v>15</v>
      </c>
      <c r="J37" s="97">
        <f>base3!Y443</f>
        <v>18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base3!S444</f>
        <v>1</v>
      </c>
      <c r="C38" s="97">
        <f>base3!T444</f>
        <v>15</v>
      </c>
      <c r="D38" s="97">
        <f>base3!U444</f>
        <v>17</v>
      </c>
      <c r="E38" s="97">
        <f>base3!O444</f>
        <v>3</v>
      </c>
      <c r="F38" s="97">
        <f>base3!P444</f>
        <v>6</v>
      </c>
      <c r="G38" s="97">
        <f>base3!Q444</f>
        <v>11</v>
      </c>
      <c r="H38" s="97">
        <f>base3!W444</f>
        <v>7</v>
      </c>
      <c r="I38" s="97">
        <f>base3!X444</f>
        <v>14</v>
      </c>
      <c r="J38" s="97">
        <f>base3!Y444</f>
        <v>18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base3!S445</f>
        <v>11</v>
      </c>
      <c r="C39" s="97">
        <f>base3!T445</f>
        <v>6</v>
      </c>
      <c r="D39" s="97">
        <f>base3!U445</f>
        <v>17</v>
      </c>
      <c r="E39" s="97">
        <f>base3!O445</f>
        <v>7</v>
      </c>
      <c r="F39" s="97">
        <f>base3!P445</f>
        <v>10</v>
      </c>
      <c r="G39" s="97">
        <f>base3!Q445</f>
        <v>5</v>
      </c>
      <c r="H39" s="97">
        <f>base3!W445</f>
        <v>12</v>
      </c>
      <c r="I39" s="97">
        <f>base3!X445</f>
        <v>15</v>
      </c>
      <c r="J39" s="97">
        <f>base3!Y445</f>
        <v>18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base3!S446</f>
        <v>13</v>
      </c>
      <c r="C40" s="97">
        <f>base3!T446</f>
        <v>10</v>
      </c>
      <c r="D40" s="97">
        <f>base3!U446</f>
        <v>17</v>
      </c>
      <c r="E40" s="97">
        <f>base3!O446</f>
        <v>11</v>
      </c>
      <c r="F40" s="97">
        <f>base3!P446</f>
        <v>5</v>
      </c>
      <c r="G40" s="97">
        <f>base3!Q446</f>
        <v>16</v>
      </c>
      <c r="H40" s="97">
        <f>base3!W446</f>
        <v>7</v>
      </c>
      <c r="I40" s="97">
        <f>base3!X446</f>
        <v>12</v>
      </c>
      <c r="J40" s="97">
        <f>base3!Y446</f>
        <v>18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base3!S447</f>
        <v>7</v>
      </c>
      <c r="C41" s="97">
        <f>base3!T447</f>
        <v>12</v>
      </c>
      <c r="D41" s="97">
        <f>base3!U447</f>
        <v>17</v>
      </c>
      <c r="E41" s="97">
        <f>base3!O447</f>
        <v>9</v>
      </c>
      <c r="F41" s="97">
        <f>base3!P447</f>
        <v>6</v>
      </c>
      <c r="G41" s="97">
        <f>base3!Q447</f>
        <v>16</v>
      </c>
      <c r="H41" s="97">
        <f>base3!W447</f>
        <v>3</v>
      </c>
      <c r="I41" s="97">
        <f>base3!X447</f>
        <v>13</v>
      </c>
      <c r="J41" s="97">
        <f>base3!Y447</f>
        <v>18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base3!S448</f>
        <v>12</v>
      </c>
      <c r="C42" s="97">
        <f>base3!T448</f>
        <v>9</v>
      </c>
      <c r="D42" s="97">
        <f>base3!U448</f>
        <v>17</v>
      </c>
      <c r="E42" s="97">
        <f>base3!O448</f>
        <v>16</v>
      </c>
      <c r="F42" s="97">
        <f>base3!P448</f>
        <v>2</v>
      </c>
      <c r="G42" s="97">
        <f>base3!Q448</f>
        <v>14</v>
      </c>
      <c r="H42" s="97">
        <f>base3!W448</f>
        <v>5</v>
      </c>
      <c r="I42" s="97">
        <f>base3!X448</f>
        <v>6</v>
      </c>
      <c r="J42" s="97">
        <f>base3!Y448</f>
        <v>18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base3!S449</f>
        <v>12</v>
      </c>
      <c r="C43" s="97">
        <f>base3!T449</f>
        <v>2</v>
      </c>
      <c r="D43" s="97">
        <f>base3!U449</f>
        <v>17</v>
      </c>
      <c r="E43" s="97">
        <f>base3!O449</f>
        <v>16</v>
      </c>
      <c r="F43" s="97">
        <f>base3!P449</f>
        <v>8</v>
      </c>
      <c r="G43" s="97">
        <f>base3!Q449</f>
        <v>15</v>
      </c>
      <c r="H43" s="97">
        <f>base3!W449</f>
        <v>5</v>
      </c>
      <c r="I43" s="97">
        <f>base3!X449</f>
        <v>3</v>
      </c>
      <c r="J43" s="97">
        <f>base3!Y449</f>
        <v>18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base3!S450</f>
        <v>8</v>
      </c>
      <c r="C44" s="97">
        <f>base3!T450</f>
        <v>3</v>
      </c>
      <c r="D44" s="97">
        <f>base3!U450</f>
        <v>17</v>
      </c>
      <c r="E44" s="97">
        <f>base3!O450</f>
        <v>6</v>
      </c>
      <c r="F44" s="97">
        <f>base3!P450</f>
        <v>2</v>
      </c>
      <c r="G44" s="97">
        <f>base3!Q450</f>
        <v>16</v>
      </c>
      <c r="H44" s="97">
        <f>base3!W450</f>
        <v>9</v>
      </c>
      <c r="I44" s="97">
        <f>base3!X450</f>
        <v>10</v>
      </c>
      <c r="J44" s="97">
        <f>base3!Y450</f>
        <v>18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base3!S451</f>
        <v>3</v>
      </c>
      <c r="C45" s="97">
        <f>base3!T451</f>
        <v>2</v>
      </c>
      <c r="D45" s="97">
        <f>base3!U451</f>
        <v>17</v>
      </c>
      <c r="E45" s="97">
        <f>base3!O451</f>
        <v>9</v>
      </c>
      <c r="F45" s="97">
        <f>base3!P451</f>
        <v>13</v>
      </c>
      <c r="G45" s="97">
        <f>base3!Q451</f>
        <v>16</v>
      </c>
      <c r="H45" s="97">
        <f>base3!W451</f>
        <v>7</v>
      </c>
      <c r="I45" s="97">
        <f>base3!X451</f>
        <v>10</v>
      </c>
      <c r="J45" s="97">
        <f>base3!Y451</f>
        <v>18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base3!S452</f>
        <v>6</v>
      </c>
      <c r="C46" s="97">
        <f>base3!T452</f>
        <v>14</v>
      </c>
      <c r="D46" s="97">
        <f>base3!U452</f>
        <v>18</v>
      </c>
      <c r="E46" s="97">
        <f>base3!O452</f>
        <v>3</v>
      </c>
      <c r="F46" s="97">
        <f>base3!P452</f>
        <v>10</v>
      </c>
      <c r="G46" s="97">
        <f>base3!Q452</f>
        <v>16</v>
      </c>
      <c r="H46" s="97">
        <f>base3!W452</f>
        <v>11</v>
      </c>
      <c r="I46" s="97">
        <f>base3!X452</f>
        <v>2</v>
      </c>
      <c r="J46" s="97">
        <f>base3!Y452</f>
        <v>17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base3!S453</f>
        <v>11</v>
      </c>
      <c r="C47" s="97">
        <f>base3!T453</f>
        <v>14</v>
      </c>
      <c r="D47" s="97">
        <f>base3!U453</f>
        <v>18</v>
      </c>
      <c r="E47" s="97">
        <f>base3!O453</f>
        <v>9</v>
      </c>
      <c r="F47" s="97">
        <f>base3!P453</f>
        <v>10</v>
      </c>
      <c r="G47" s="97">
        <f>base3!Q453</f>
        <v>16</v>
      </c>
      <c r="H47" s="97">
        <f>base3!W453</f>
        <v>6</v>
      </c>
      <c r="I47" s="97">
        <f>base3!X453</f>
        <v>2</v>
      </c>
      <c r="J47" s="97">
        <f>base3!Y453</f>
        <v>17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base3!S454</f>
        <v>3</v>
      </c>
      <c r="C48" s="97">
        <f>base3!T454</f>
        <v>10</v>
      </c>
      <c r="D48" s="97">
        <f>base3!U454</f>
        <v>18</v>
      </c>
      <c r="E48" s="97">
        <f>base3!O454</f>
        <v>6</v>
      </c>
      <c r="F48" s="97">
        <f>base3!P454</f>
        <v>5</v>
      </c>
      <c r="G48" s="97">
        <f>base3!Q454</f>
        <v>16</v>
      </c>
      <c r="H48" s="97">
        <f>base3!W454</f>
        <v>13</v>
      </c>
      <c r="I48" s="97">
        <f>base3!X454</f>
        <v>14</v>
      </c>
      <c r="J48" s="97">
        <f>base3!Y454</f>
        <v>17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base3!S455</f>
        <v>6</v>
      </c>
      <c r="C49" s="97">
        <f>base3!T455</f>
        <v>8</v>
      </c>
      <c r="D49" s="97">
        <f>base3!U455</f>
        <v>17</v>
      </c>
      <c r="E49" s="97">
        <f>base3!O455</f>
        <v>7</v>
      </c>
      <c r="F49" s="97">
        <f>base3!P455</f>
        <v>2</v>
      </c>
      <c r="G49" s="97">
        <f>base3!Q455</f>
        <v>15</v>
      </c>
      <c r="H49" s="97">
        <f>base3!W455</f>
        <v>3</v>
      </c>
      <c r="I49" s="97">
        <f>base3!X455</f>
        <v>16</v>
      </c>
      <c r="J49" s="97">
        <f>base3!Y455</f>
        <v>18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base3!S456</f>
        <v>16</v>
      </c>
      <c r="C50" s="97">
        <f>base3!T456</f>
        <v>12</v>
      </c>
      <c r="D50" s="97">
        <f>base3!U456</f>
        <v>5</v>
      </c>
      <c r="E50" s="97">
        <f>base3!O456</f>
        <v>10</v>
      </c>
      <c r="F50" s="97">
        <f>base3!P456</f>
        <v>1</v>
      </c>
      <c r="G50" s="97">
        <f>base3!Q456</f>
        <v>18</v>
      </c>
      <c r="H50" s="97">
        <f>base3!W456</f>
        <v>9</v>
      </c>
      <c r="I50" s="97">
        <f>base3!X456</f>
        <v>7</v>
      </c>
      <c r="J50" s="97">
        <f>base3!Y456</f>
        <v>11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base3!S457</f>
        <v>6</v>
      </c>
      <c r="C51" s="97">
        <f>base3!T457</f>
        <v>12</v>
      </c>
      <c r="D51" s="97">
        <f>base3!U457</f>
        <v>5</v>
      </c>
      <c r="E51" s="97">
        <f>base3!O457</f>
        <v>16</v>
      </c>
      <c r="F51" s="97">
        <f>base3!P457</f>
        <v>1</v>
      </c>
      <c r="G51" s="97">
        <f>base3!Q457</f>
        <v>18</v>
      </c>
      <c r="H51" s="97">
        <f>base3!W457</f>
        <v>15</v>
      </c>
      <c r="I51" s="97">
        <f>base3!X457</f>
        <v>7</v>
      </c>
      <c r="J51" s="97">
        <f>base3!Y457</f>
        <v>11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790" priority="39" operator="equal">
      <formula>#REF!</formula>
    </cfRule>
    <cfRule type="cellIs" dxfId="789" priority="40" operator="equal">
      <formula>#REF!</formula>
    </cfRule>
    <cfRule type="cellIs" dxfId="788" priority="41" operator="equal">
      <formula>#REF!</formula>
    </cfRule>
    <cfRule type="cellIs" dxfId="787" priority="42" operator="equal">
      <formula>#REF!</formula>
    </cfRule>
    <cfRule type="cellIs" dxfId="786" priority="43" operator="equal">
      <formula>#REF!</formula>
    </cfRule>
  </conditionalFormatting>
  <conditionalFormatting sqref="B1:P1">
    <cfRule type="cellIs" dxfId="785" priority="44" operator="equal">
      <formula>#REF!</formula>
    </cfRule>
    <cfRule type="cellIs" dxfId="784" priority="45" operator="equal">
      <formula>#REF!</formula>
    </cfRule>
    <cfRule type="cellIs" dxfId="783" priority="46" operator="equal">
      <formula>#REF!</formula>
    </cfRule>
    <cfRule type="cellIs" dxfId="782" priority="47" operator="equal">
      <formula>#REF!</formula>
    </cfRule>
    <cfRule type="cellIs" dxfId="781" priority="48" operator="equal">
      <formula>#REF!</formula>
    </cfRule>
  </conditionalFormatting>
  <conditionalFormatting sqref="A2:A51">
    <cfRule type="cellIs" dxfId="780" priority="29" operator="equal">
      <formula>#REF!</formula>
    </cfRule>
    <cfRule type="cellIs" dxfId="779" priority="30" operator="equal">
      <formula>#REF!</formula>
    </cfRule>
    <cfRule type="cellIs" dxfId="778" priority="31" operator="equal">
      <formula>#REF!</formula>
    </cfRule>
    <cfRule type="cellIs" dxfId="777" priority="32" operator="equal">
      <formula>#REF!</formula>
    </cfRule>
    <cfRule type="cellIs" dxfId="776" priority="33" operator="equal">
      <formula>#REF!</formula>
    </cfRule>
  </conditionalFormatting>
  <conditionalFormatting sqref="A2:A51">
    <cfRule type="cellIs" dxfId="775" priority="34" operator="equal">
      <formula>#REF!</formula>
    </cfRule>
    <cfRule type="cellIs" dxfId="774" priority="35" operator="equal">
      <formula>#REF!</formula>
    </cfRule>
    <cfRule type="cellIs" dxfId="773" priority="36" operator="equal">
      <formula>#REF!</formula>
    </cfRule>
    <cfRule type="cellIs" dxfId="772" priority="37" operator="equal">
      <formula>#REF!</formula>
    </cfRule>
    <cfRule type="cellIs" dxfId="771" priority="38" operator="equal">
      <formula>#REF!</formula>
    </cfRule>
  </conditionalFormatting>
  <conditionalFormatting sqref="B25:D51">
    <cfRule type="cellIs" dxfId="770" priority="14" operator="equal">
      <formula>#REF!</formula>
    </cfRule>
    <cfRule type="cellIs" dxfId="769" priority="15" operator="equal">
      <formula>#REF!</formula>
    </cfRule>
    <cfRule type="cellIs" dxfId="768" priority="16" operator="equal">
      <formula>#REF!</formula>
    </cfRule>
    <cfRule type="cellIs" dxfId="767" priority="17" operator="equal">
      <formula>#REF!</formula>
    </cfRule>
    <cfRule type="cellIs" dxfId="766" priority="18" operator="equal">
      <formula>#REF!</formula>
    </cfRule>
  </conditionalFormatting>
  <conditionalFormatting sqref="B25:D51">
    <cfRule type="cellIs" dxfId="765" priority="19" operator="equal">
      <formula>#REF!</formula>
    </cfRule>
    <cfRule type="cellIs" dxfId="764" priority="20" operator="equal">
      <formula>#REF!</formula>
    </cfRule>
    <cfRule type="cellIs" dxfId="763" priority="21" operator="equal">
      <formula>#REF!</formula>
    </cfRule>
    <cfRule type="cellIs" dxfId="762" priority="22" operator="equal">
      <formula>#REF!</formula>
    </cfRule>
    <cfRule type="cellIs" dxfId="761" priority="23" operator="equal">
      <formula>#REF!</formula>
    </cfRule>
  </conditionalFormatting>
  <conditionalFormatting sqref="B2:J51">
    <cfRule type="cellIs" dxfId="760" priority="4" operator="equal">
      <formula>$AE$5</formula>
    </cfRule>
    <cfRule type="cellIs" dxfId="759" priority="5" operator="equal">
      <formula>$AD$5</formula>
    </cfRule>
    <cfRule type="cellIs" dxfId="758" priority="6" operator="equal">
      <formula>$AC$5</formula>
    </cfRule>
    <cfRule type="cellIs" dxfId="757" priority="7" operator="equal">
      <formula>$AB$5</formula>
    </cfRule>
    <cfRule type="cellIs" dxfId="75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2DFACB15-0338-4925-85E2-91E357D4CD1A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7D72CF75-5ED6-4ED9-8D0C-555569CF7C61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000ED179-A5F9-4ECA-96B9-2F71A259B8D3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69D0333-B4EB-4DBB-AF92-621FEC8182D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4511C3B-8B3D-42AF-90A0-A41BF95B5B6A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AA4BAC38-3527-4D8F-831B-31E12D592ECF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A4B69F0E-3278-4C9E-94A4-A775A5096276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667322D3-A52E-40BE-B849-04EFAC24BC4E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4552D14-DFA6-49AD-B15F-D400CFACD619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77DC85D-27ED-44DB-ADCC-D265551CEC27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67824948-F02E-463A-9878-161B30D804AB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E7126B9-6252-4F37-B5FA-198BC49E2484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7DA2975-2CC4-4425-BD61-07F682059B09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J50" sqref="J50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/>
      <c r="C2" s="97">
        <f>base3!T408</f>
        <v>13</v>
      </c>
      <c r="D2" s="97">
        <f>base3!U408</f>
        <v>17</v>
      </c>
      <c r="E2" s="97"/>
      <c r="F2" s="97">
        <f>base3!X408</f>
        <v>15</v>
      </c>
      <c r="G2" s="97">
        <f>base3!Y408</f>
        <v>18</v>
      </c>
      <c r="H2" s="97"/>
      <c r="I2" s="97">
        <f>base3!L408</f>
        <v>7</v>
      </c>
      <c r="J2" s="97">
        <f>base3!M408</f>
        <v>12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/>
      <c r="C3" s="97">
        <f>base3!T409</f>
        <v>12</v>
      </c>
      <c r="D3" s="97">
        <f>base3!U409</f>
        <v>17</v>
      </c>
      <c r="E3" s="97"/>
      <c r="F3" s="97">
        <f>base3!X409</f>
        <v>14</v>
      </c>
      <c r="G3" s="97">
        <f>base3!Y409</f>
        <v>18</v>
      </c>
      <c r="H3" s="97"/>
      <c r="I3" s="97">
        <f>base3!L409</f>
        <v>10</v>
      </c>
      <c r="J3" s="97">
        <f>base3!M409</f>
        <v>5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/>
      <c r="C4" s="97">
        <f>base3!T410</f>
        <v>1</v>
      </c>
      <c r="D4" s="97">
        <f>base3!U410</f>
        <v>17</v>
      </c>
      <c r="E4" s="97"/>
      <c r="F4" s="97">
        <f>base3!X410</f>
        <v>13</v>
      </c>
      <c r="G4" s="97">
        <f>base3!Y410</f>
        <v>18</v>
      </c>
      <c r="H4" s="97"/>
      <c r="I4" s="97">
        <f>base3!L410</f>
        <v>11</v>
      </c>
      <c r="J4" s="97">
        <f>base3!M410</f>
        <v>5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/>
      <c r="C5" s="97">
        <f>base3!T411</f>
        <v>7</v>
      </c>
      <c r="D5" s="97">
        <f>base3!U411</f>
        <v>17</v>
      </c>
      <c r="E5" s="97"/>
      <c r="F5" s="97">
        <f>base3!X411</f>
        <v>13</v>
      </c>
      <c r="G5" s="97">
        <f>base3!Y411</f>
        <v>18</v>
      </c>
      <c r="H5" s="97"/>
      <c r="I5" s="97">
        <f>base3!L411</f>
        <v>9</v>
      </c>
      <c r="J5" s="97">
        <f>base3!M411</f>
        <v>13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/>
      <c r="C6" s="97">
        <f>base3!T412</f>
        <v>15</v>
      </c>
      <c r="D6" s="97">
        <f>base3!U412</f>
        <v>17</v>
      </c>
      <c r="E6" s="97"/>
      <c r="F6" s="97">
        <f>base3!X412</f>
        <v>14</v>
      </c>
      <c r="G6" s="97">
        <f>base3!Y412</f>
        <v>18</v>
      </c>
      <c r="H6" s="97"/>
      <c r="I6" s="97">
        <f>base3!L412</f>
        <v>11</v>
      </c>
      <c r="J6" s="97">
        <f>base3!M412</f>
        <v>13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/>
      <c r="C7" s="97">
        <f>base3!T413</f>
        <v>12</v>
      </c>
      <c r="D7" s="97">
        <f>base3!U413</f>
        <v>17</v>
      </c>
      <c r="E7" s="97"/>
      <c r="F7" s="97">
        <f>base3!X413</f>
        <v>7</v>
      </c>
      <c r="G7" s="97">
        <f>base3!Y413</f>
        <v>18</v>
      </c>
      <c r="H7" s="97"/>
      <c r="I7" s="97">
        <f>base3!L413</f>
        <v>1</v>
      </c>
      <c r="J7" s="97">
        <f>base3!M413</f>
        <v>5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/>
      <c r="C8" s="97">
        <f>base3!T414</f>
        <v>10</v>
      </c>
      <c r="D8" s="97">
        <f>base3!U414</f>
        <v>17</v>
      </c>
      <c r="E8" s="97"/>
      <c r="F8" s="97">
        <f>base3!X414</f>
        <v>15</v>
      </c>
      <c r="G8" s="97">
        <f>base3!Y414</f>
        <v>18</v>
      </c>
      <c r="H8" s="97"/>
      <c r="I8" s="97">
        <f>base3!L414</f>
        <v>9</v>
      </c>
      <c r="J8" s="97">
        <f>base3!M414</f>
        <v>5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/>
      <c r="C9" s="97">
        <f>base3!T415</f>
        <v>11</v>
      </c>
      <c r="D9" s="97">
        <f>base3!U415</f>
        <v>17</v>
      </c>
      <c r="E9" s="97"/>
      <c r="F9" s="97">
        <f>base3!X415</f>
        <v>7</v>
      </c>
      <c r="G9" s="97">
        <f>base3!Y415</f>
        <v>18</v>
      </c>
      <c r="H9" s="97"/>
      <c r="I9" s="97">
        <f>base3!L415</f>
        <v>2</v>
      </c>
      <c r="J9" s="97">
        <f>base3!M415</f>
        <v>13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/>
      <c r="C10" s="97">
        <f>base3!T416</f>
        <v>11</v>
      </c>
      <c r="D10" s="97">
        <f>base3!U416</f>
        <v>17</v>
      </c>
      <c r="E10" s="97"/>
      <c r="F10" s="97">
        <f>base3!X416</f>
        <v>7</v>
      </c>
      <c r="G10" s="97">
        <f>base3!Y416</f>
        <v>18</v>
      </c>
      <c r="H10" s="97"/>
      <c r="I10" s="97">
        <f>base3!L416</f>
        <v>2</v>
      </c>
      <c r="J10" s="97">
        <f>base3!M416</f>
        <v>12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/>
      <c r="C11" s="97">
        <f>base3!T417</f>
        <v>5</v>
      </c>
      <c r="D11" s="97">
        <f>base3!U417</f>
        <v>17</v>
      </c>
      <c r="E11" s="97"/>
      <c r="F11" s="97">
        <f>base3!X417</f>
        <v>4</v>
      </c>
      <c r="G11" s="97">
        <f>base3!Y417</f>
        <v>18</v>
      </c>
      <c r="H11" s="97"/>
      <c r="I11" s="97">
        <f>base3!L417</f>
        <v>7</v>
      </c>
      <c r="J11" s="97">
        <f>base3!M417</f>
        <v>1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/>
      <c r="C12" s="97">
        <f>base3!T418</f>
        <v>11</v>
      </c>
      <c r="D12" s="97">
        <f>base3!U418</f>
        <v>17</v>
      </c>
      <c r="E12" s="97"/>
      <c r="F12" s="97">
        <f>base3!X418</f>
        <v>7</v>
      </c>
      <c r="G12" s="97">
        <f>base3!Y418</f>
        <v>18</v>
      </c>
      <c r="H12" s="97"/>
      <c r="I12" s="97">
        <f>base3!L418</f>
        <v>2</v>
      </c>
      <c r="J12" s="97">
        <f>base3!M418</f>
        <v>12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/>
      <c r="C13" s="97">
        <f>base3!T419</f>
        <v>9</v>
      </c>
      <c r="D13" s="97">
        <f>base3!U419</f>
        <v>7</v>
      </c>
      <c r="E13" s="97"/>
      <c r="F13" s="97">
        <f>base3!X419</f>
        <v>13</v>
      </c>
      <c r="G13" s="97">
        <f>base3!Y419</f>
        <v>1</v>
      </c>
      <c r="H13" s="97"/>
      <c r="I13" s="97">
        <f>base3!L419</f>
        <v>6</v>
      </c>
      <c r="J13" s="97">
        <f>base3!M419</f>
        <v>11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/>
      <c r="C14" s="97">
        <f>base3!T420</f>
        <v>10</v>
      </c>
      <c r="D14" s="97">
        <f>base3!U420</f>
        <v>5</v>
      </c>
      <c r="E14" s="97"/>
      <c r="F14" s="97">
        <f>base3!X420</f>
        <v>14</v>
      </c>
      <c r="G14" s="97">
        <f>base3!Y420</f>
        <v>1</v>
      </c>
      <c r="H14" s="97"/>
      <c r="I14" s="97">
        <f>base3!L420</f>
        <v>3</v>
      </c>
      <c r="J14" s="97">
        <f>base3!M420</f>
        <v>2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/>
      <c r="C15" s="97">
        <f>base3!T421</f>
        <v>10</v>
      </c>
      <c r="D15" s="97">
        <f>base3!U421</f>
        <v>1</v>
      </c>
      <c r="E15" s="97"/>
      <c r="F15" s="97">
        <f>base3!X421</f>
        <v>14</v>
      </c>
      <c r="G15" s="97">
        <f>base3!Y421</f>
        <v>5</v>
      </c>
      <c r="H15" s="97"/>
      <c r="I15" s="97">
        <f>base3!L421</f>
        <v>6</v>
      </c>
      <c r="J15" s="97">
        <f>base3!M421</f>
        <v>2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/>
      <c r="C16" s="97">
        <f>base3!T422</f>
        <v>11</v>
      </c>
      <c r="D16" s="97">
        <f>base3!U422</f>
        <v>17</v>
      </c>
      <c r="E16" s="97"/>
      <c r="F16" s="97">
        <f>base3!X422</f>
        <v>1</v>
      </c>
      <c r="G16" s="97">
        <f>base3!Y422</f>
        <v>18</v>
      </c>
      <c r="H16" s="97"/>
      <c r="I16" s="97">
        <f>base3!L422</f>
        <v>14</v>
      </c>
      <c r="J16" s="97">
        <f>base3!M422</f>
        <v>12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/>
      <c r="C17" s="97">
        <f>base3!T423</f>
        <v>2</v>
      </c>
      <c r="D17" s="97">
        <f>base3!U423</f>
        <v>17</v>
      </c>
      <c r="E17" s="97"/>
      <c r="F17" s="97">
        <f>base3!X423</f>
        <v>15</v>
      </c>
      <c r="G17" s="97">
        <f>base3!Y423</f>
        <v>18</v>
      </c>
      <c r="H17" s="97"/>
      <c r="I17" s="97">
        <f>base3!L423</f>
        <v>1</v>
      </c>
      <c r="J17" s="97">
        <f>base3!M423</f>
        <v>5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/>
      <c r="C18" s="97">
        <f>base3!T424</f>
        <v>12</v>
      </c>
      <c r="D18" s="97">
        <f>base3!U424</f>
        <v>17</v>
      </c>
      <c r="E18" s="97"/>
      <c r="F18" s="97">
        <f>base3!X424</f>
        <v>1</v>
      </c>
      <c r="G18" s="97">
        <f>base3!Y424</f>
        <v>18</v>
      </c>
      <c r="H18" s="97"/>
      <c r="I18" s="97">
        <f>base3!L424</f>
        <v>7</v>
      </c>
      <c r="J18" s="97">
        <f>base3!M424</f>
        <v>5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/>
      <c r="C19" s="97">
        <f>base3!T425</f>
        <v>14</v>
      </c>
      <c r="D19" s="97">
        <f>base3!U425</f>
        <v>17</v>
      </c>
      <c r="E19" s="97"/>
      <c r="F19" s="97">
        <f>base3!X425</f>
        <v>11</v>
      </c>
      <c r="G19" s="97">
        <f>base3!Y425</f>
        <v>18</v>
      </c>
      <c r="H19" s="97"/>
      <c r="I19" s="97">
        <f>base3!L425</f>
        <v>8</v>
      </c>
      <c r="J19" s="97">
        <f>base3!M425</f>
        <v>13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/>
      <c r="C20" s="97">
        <f>base3!T426</f>
        <v>11</v>
      </c>
      <c r="D20" s="97">
        <f>base3!U426</f>
        <v>17</v>
      </c>
      <c r="E20" s="97"/>
      <c r="F20" s="97">
        <f>base3!X426</f>
        <v>7</v>
      </c>
      <c r="G20" s="97">
        <f>base3!Y426</f>
        <v>18</v>
      </c>
      <c r="H20" s="97"/>
      <c r="I20" s="97">
        <f>base3!L426</f>
        <v>2</v>
      </c>
      <c r="J20" s="97">
        <f>base3!M426</f>
        <v>13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/>
      <c r="C21" s="97">
        <f>base3!T427</f>
        <v>7</v>
      </c>
      <c r="D21" s="97">
        <f>base3!U427</f>
        <v>17</v>
      </c>
      <c r="E21" s="97"/>
      <c r="F21" s="97">
        <f>base3!X427</f>
        <v>14</v>
      </c>
      <c r="G21" s="97">
        <f>base3!Y427</f>
        <v>18</v>
      </c>
      <c r="H21" s="97"/>
      <c r="I21" s="97">
        <f>base3!L427</f>
        <v>15</v>
      </c>
      <c r="J21" s="97">
        <f>base3!M427</f>
        <v>5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/>
      <c r="C22" s="97">
        <f>base3!T428</f>
        <v>16</v>
      </c>
      <c r="D22" s="97">
        <f>base3!U428</f>
        <v>17</v>
      </c>
      <c r="E22" s="97"/>
      <c r="F22" s="97">
        <f>base3!X428</f>
        <v>6</v>
      </c>
      <c r="G22" s="97">
        <f>base3!Y428</f>
        <v>18</v>
      </c>
      <c r="H22" s="97"/>
      <c r="I22" s="97">
        <f>base3!L428</f>
        <v>3</v>
      </c>
      <c r="J22" s="97">
        <f>base3!M428</f>
        <v>5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/>
      <c r="C23" s="97">
        <f>base3!T429</f>
        <v>10</v>
      </c>
      <c r="D23" s="97">
        <f>base3!U429</f>
        <v>17</v>
      </c>
      <c r="E23" s="97"/>
      <c r="F23" s="97">
        <f>base3!X429</f>
        <v>8</v>
      </c>
      <c r="G23" s="97">
        <f>base3!Y429</f>
        <v>18</v>
      </c>
      <c r="H23" s="97"/>
      <c r="I23" s="97">
        <f>base3!L429</f>
        <v>9</v>
      </c>
      <c r="J23" s="97">
        <f>base3!M429</f>
        <v>2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/>
      <c r="C24" s="97">
        <f>base3!T430</f>
        <v>10</v>
      </c>
      <c r="D24" s="97">
        <f>base3!U430</f>
        <v>17</v>
      </c>
      <c r="E24" s="97"/>
      <c r="F24" s="97">
        <f>base3!X430</f>
        <v>8</v>
      </c>
      <c r="G24" s="97">
        <f>base3!Y430</f>
        <v>18</v>
      </c>
      <c r="H24" s="97"/>
      <c r="I24" s="97">
        <f>base3!L430</f>
        <v>3</v>
      </c>
      <c r="J24" s="97">
        <f>base3!M430</f>
        <v>5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/>
      <c r="C25" s="97">
        <f>base3!T431</f>
        <v>16</v>
      </c>
      <c r="D25" s="97">
        <f>base3!U431</f>
        <v>17</v>
      </c>
      <c r="E25" s="97"/>
      <c r="F25" s="97">
        <f>base3!X431</f>
        <v>8</v>
      </c>
      <c r="G25" s="97">
        <f>base3!Y431</f>
        <v>18</v>
      </c>
      <c r="H25" s="97"/>
      <c r="I25" s="97">
        <f>base3!L431</f>
        <v>10</v>
      </c>
      <c r="J25" s="97">
        <f>base3!M431</f>
        <v>15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/>
      <c r="C26" s="97">
        <f>base3!T432</f>
        <v>6</v>
      </c>
      <c r="D26" s="97">
        <f>base3!U432</f>
        <v>17</v>
      </c>
      <c r="E26" s="97"/>
      <c r="F26" s="97">
        <f>base3!X432</f>
        <v>16</v>
      </c>
      <c r="G26" s="97">
        <f>base3!Y432</f>
        <v>18</v>
      </c>
      <c r="H26" s="97"/>
      <c r="I26" s="97">
        <f>base3!L432</f>
        <v>10</v>
      </c>
      <c r="J26" s="97">
        <f>base3!M432</f>
        <v>15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/>
      <c r="C27" s="97">
        <f>base3!T433</f>
        <v>6</v>
      </c>
      <c r="D27" s="97">
        <f>base3!U433</f>
        <v>17</v>
      </c>
      <c r="E27" s="97"/>
      <c r="F27" s="97">
        <f>base3!X433</f>
        <v>16</v>
      </c>
      <c r="G27" s="97">
        <f>base3!Y433</f>
        <v>18</v>
      </c>
      <c r="H27" s="97"/>
      <c r="I27" s="97">
        <f>base3!L433</f>
        <v>10</v>
      </c>
      <c r="J27" s="97">
        <f>base3!M433</f>
        <v>15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/>
      <c r="C28" s="97">
        <f>base3!T434</f>
        <v>16</v>
      </c>
      <c r="D28" s="97">
        <f>base3!U434</f>
        <v>17</v>
      </c>
      <c r="E28" s="97"/>
      <c r="F28" s="97">
        <f>base3!X434</f>
        <v>8</v>
      </c>
      <c r="G28" s="97">
        <f>base3!Y434</f>
        <v>20</v>
      </c>
      <c r="H28" s="97"/>
      <c r="I28" s="97">
        <f>base3!L434</f>
        <v>10</v>
      </c>
      <c r="J28" s="97">
        <f>base3!M434</f>
        <v>2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/>
      <c r="C29" s="97">
        <f>base3!T435</f>
        <v>16</v>
      </c>
      <c r="D29" s="97">
        <f>base3!U435</f>
        <v>17</v>
      </c>
      <c r="E29" s="97"/>
      <c r="F29" s="97">
        <f>base3!X435</f>
        <v>15</v>
      </c>
      <c r="G29" s="97">
        <f>base3!Y435</f>
        <v>20</v>
      </c>
      <c r="H29" s="97"/>
      <c r="I29" s="97">
        <f>base3!L435</f>
        <v>10</v>
      </c>
      <c r="J29" s="97">
        <f>base3!M435</f>
        <v>2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/>
      <c r="C30" s="97">
        <f>base3!T436</f>
        <v>16</v>
      </c>
      <c r="D30" s="97">
        <f>base3!U436</f>
        <v>13</v>
      </c>
      <c r="E30" s="97"/>
      <c r="F30" s="97">
        <f>base3!X436</f>
        <v>15</v>
      </c>
      <c r="G30" s="97">
        <f>base3!Y436</f>
        <v>8</v>
      </c>
      <c r="H30" s="97"/>
      <c r="I30" s="97">
        <f>base3!L436</f>
        <v>10</v>
      </c>
      <c r="J30" s="97">
        <f>base3!M436</f>
        <v>2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/>
      <c r="C31" s="97">
        <f>base3!T437</f>
        <v>16</v>
      </c>
      <c r="D31" s="97">
        <f>base3!U437</f>
        <v>17</v>
      </c>
      <c r="E31" s="97"/>
      <c r="F31" s="97">
        <f>base3!X437</f>
        <v>2</v>
      </c>
      <c r="G31" s="97">
        <f>base3!Y437</f>
        <v>18</v>
      </c>
      <c r="H31" s="97"/>
      <c r="I31" s="97">
        <f>base3!L437</f>
        <v>6</v>
      </c>
      <c r="J31" s="97">
        <f>base3!M437</f>
        <v>5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/>
      <c r="C32" s="97">
        <f>base3!T438</f>
        <v>16</v>
      </c>
      <c r="D32" s="97">
        <f>base3!U438</f>
        <v>17</v>
      </c>
      <c r="E32" s="97"/>
      <c r="F32" s="97">
        <f>base3!X438</f>
        <v>8</v>
      </c>
      <c r="G32" s="97">
        <f>base3!Y438</f>
        <v>18</v>
      </c>
      <c r="H32" s="97"/>
      <c r="I32" s="97">
        <f>base3!L438</f>
        <v>3</v>
      </c>
      <c r="J32" s="97">
        <f>base3!M438</f>
        <v>14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/>
      <c r="C33" s="97">
        <f>base3!T439</f>
        <v>2</v>
      </c>
      <c r="D33" s="97">
        <f>base3!U439</f>
        <v>17</v>
      </c>
      <c r="E33" s="97"/>
      <c r="F33" s="97">
        <f>base3!X439</f>
        <v>15</v>
      </c>
      <c r="G33" s="97">
        <f>base3!Y439</f>
        <v>18</v>
      </c>
      <c r="H33" s="97"/>
      <c r="I33" s="97">
        <f>base3!L439</f>
        <v>3</v>
      </c>
      <c r="J33" s="97">
        <f>base3!M439</f>
        <v>12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/>
      <c r="C34" s="97">
        <f>base3!T440</f>
        <v>8</v>
      </c>
      <c r="D34" s="97">
        <f>base3!U440</f>
        <v>17</v>
      </c>
      <c r="E34" s="97"/>
      <c r="F34" s="97">
        <f>base3!X440</f>
        <v>15</v>
      </c>
      <c r="G34" s="97">
        <f>base3!Y440</f>
        <v>18</v>
      </c>
      <c r="H34" s="97"/>
      <c r="I34" s="97">
        <f>base3!L440</f>
        <v>16</v>
      </c>
      <c r="J34" s="97">
        <f>base3!M440</f>
        <v>11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/>
      <c r="C35" s="97">
        <f>base3!T441</f>
        <v>10</v>
      </c>
      <c r="D35" s="97">
        <f>base3!U441</f>
        <v>17</v>
      </c>
      <c r="E35" s="97"/>
      <c r="F35" s="97">
        <f>base3!X441</f>
        <v>15</v>
      </c>
      <c r="G35" s="97">
        <f>base3!Y441</f>
        <v>18</v>
      </c>
      <c r="H35" s="97"/>
      <c r="I35" s="97">
        <f>base3!L441</f>
        <v>16</v>
      </c>
      <c r="J35" s="97">
        <f>base3!M441</f>
        <v>11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/>
      <c r="C36" s="97">
        <f>base3!T442</f>
        <v>10</v>
      </c>
      <c r="D36" s="97">
        <f>base3!U442</f>
        <v>17</v>
      </c>
      <c r="E36" s="97"/>
      <c r="F36" s="97">
        <f>base3!X442</f>
        <v>8</v>
      </c>
      <c r="G36" s="97">
        <f>base3!Y442</f>
        <v>18</v>
      </c>
      <c r="H36" s="97"/>
      <c r="I36" s="97">
        <f>base3!L442</f>
        <v>9</v>
      </c>
      <c r="J36" s="97">
        <f>base3!M442</f>
        <v>5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/>
      <c r="C37" s="97">
        <f>base3!T443</f>
        <v>6</v>
      </c>
      <c r="D37" s="97">
        <f>base3!U443</f>
        <v>17</v>
      </c>
      <c r="E37" s="97"/>
      <c r="F37" s="97">
        <f>base3!X443</f>
        <v>15</v>
      </c>
      <c r="G37" s="97">
        <f>base3!Y443</f>
        <v>18</v>
      </c>
      <c r="H37" s="97"/>
      <c r="I37" s="97">
        <f>base3!L443</f>
        <v>16</v>
      </c>
      <c r="J37" s="97">
        <f>base3!M443</f>
        <v>2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/>
      <c r="C38" s="97">
        <f>base3!T444</f>
        <v>15</v>
      </c>
      <c r="D38" s="97">
        <f>base3!U444</f>
        <v>17</v>
      </c>
      <c r="E38" s="97"/>
      <c r="F38" s="97">
        <f>base3!X444</f>
        <v>14</v>
      </c>
      <c r="G38" s="97">
        <f>base3!Y444</f>
        <v>18</v>
      </c>
      <c r="H38" s="97"/>
      <c r="I38" s="97">
        <f>base3!L444</f>
        <v>16</v>
      </c>
      <c r="J38" s="97">
        <f>base3!M444</f>
        <v>5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/>
      <c r="C39" s="97">
        <f>base3!T445</f>
        <v>6</v>
      </c>
      <c r="D39" s="97">
        <f>base3!U445</f>
        <v>17</v>
      </c>
      <c r="E39" s="97"/>
      <c r="F39" s="97">
        <f>base3!X445</f>
        <v>15</v>
      </c>
      <c r="G39" s="97">
        <f>base3!Y445</f>
        <v>18</v>
      </c>
      <c r="H39" s="97"/>
      <c r="I39" s="97">
        <f>base3!L445</f>
        <v>16</v>
      </c>
      <c r="J39" s="97">
        <f>base3!M445</f>
        <v>2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/>
      <c r="C40" s="97">
        <f>base3!T446</f>
        <v>10</v>
      </c>
      <c r="D40" s="97">
        <f>base3!U446</f>
        <v>17</v>
      </c>
      <c r="E40" s="97"/>
      <c r="F40" s="97">
        <f>base3!X446</f>
        <v>12</v>
      </c>
      <c r="G40" s="97">
        <f>base3!Y446</f>
        <v>18</v>
      </c>
      <c r="H40" s="97"/>
      <c r="I40" s="97">
        <f>base3!L446</f>
        <v>2</v>
      </c>
      <c r="J40" s="97">
        <f>base3!M446</f>
        <v>14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/>
      <c r="C41" s="97">
        <f>base3!T447</f>
        <v>12</v>
      </c>
      <c r="D41" s="97">
        <f>base3!U447</f>
        <v>17</v>
      </c>
      <c r="E41" s="97"/>
      <c r="F41" s="97">
        <f>base3!X447</f>
        <v>13</v>
      </c>
      <c r="G41" s="97">
        <f>base3!Y447</f>
        <v>18</v>
      </c>
      <c r="H41" s="97"/>
      <c r="I41" s="97">
        <f>base3!L447</f>
        <v>2</v>
      </c>
      <c r="J41" s="97">
        <f>base3!M447</f>
        <v>14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/>
      <c r="C42" s="97">
        <f>base3!T448</f>
        <v>9</v>
      </c>
      <c r="D42" s="97">
        <f>base3!U448</f>
        <v>17</v>
      </c>
      <c r="E42" s="97"/>
      <c r="F42" s="97">
        <f>base3!X448</f>
        <v>6</v>
      </c>
      <c r="G42" s="97">
        <f>base3!Y448</f>
        <v>18</v>
      </c>
      <c r="H42" s="97"/>
      <c r="I42" s="97">
        <f>base3!L448</f>
        <v>3</v>
      </c>
      <c r="J42" s="97">
        <f>base3!M448</f>
        <v>8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/>
      <c r="C43" s="97">
        <f>base3!T449</f>
        <v>2</v>
      </c>
      <c r="D43" s="97">
        <f>base3!U449</f>
        <v>17</v>
      </c>
      <c r="E43" s="97"/>
      <c r="F43" s="97">
        <f>base3!X449</f>
        <v>3</v>
      </c>
      <c r="G43" s="97">
        <f>base3!Y449</f>
        <v>18</v>
      </c>
      <c r="H43" s="97"/>
      <c r="I43" s="97">
        <f>base3!L449</f>
        <v>6</v>
      </c>
      <c r="J43" s="97">
        <f>base3!M449</f>
        <v>9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/>
      <c r="C44" s="97">
        <f>base3!T450</f>
        <v>3</v>
      </c>
      <c r="D44" s="97">
        <f>base3!U450</f>
        <v>17</v>
      </c>
      <c r="E44" s="97"/>
      <c r="F44" s="97">
        <f>base3!X450</f>
        <v>10</v>
      </c>
      <c r="G44" s="97">
        <f>base3!Y450</f>
        <v>18</v>
      </c>
      <c r="H44" s="97"/>
      <c r="I44" s="97">
        <f>base3!L450</f>
        <v>13</v>
      </c>
      <c r="J44" s="97">
        <f>base3!M450</f>
        <v>15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/>
      <c r="C45" s="97">
        <f>base3!T451</f>
        <v>2</v>
      </c>
      <c r="D45" s="97">
        <f>base3!U451</f>
        <v>17</v>
      </c>
      <c r="E45" s="97"/>
      <c r="F45" s="97">
        <f>base3!X451</f>
        <v>10</v>
      </c>
      <c r="G45" s="97">
        <f>base3!Y451</f>
        <v>18</v>
      </c>
      <c r="H45" s="97"/>
      <c r="I45" s="97">
        <f>base3!L451</f>
        <v>5</v>
      </c>
      <c r="J45" s="97">
        <f>base3!M451</f>
        <v>15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/>
      <c r="C46" s="97">
        <f>base3!T452</f>
        <v>14</v>
      </c>
      <c r="D46" s="97">
        <f>base3!U452</f>
        <v>18</v>
      </c>
      <c r="E46" s="97"/>
      <c r="F46" s="97">
        <f>base3!X452</f>
        <v>2</v>
      </c>
      <c r="G46" s="97">
        <f>base3!Y452</f>
        <v>17</v>
      </c>
      <c r="H46" s="97"/>
      <c r="I46" s="97">
        <f>base3!L452</f>
        <v>7</v>
      </c>
      <c r="J46" s="97">
        <f>base3!M452</f>
        <v>12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/>
      <c r="C47" s="97">
        <f>base3!T453</f>
        <v>14</v>
      </c>
      <c r="D47" s="97">
        <f>base3!U453</f>
        <v>18</v>
      </c>
      <c r="E47" s="97"/>
      <c r="F47" s="97">
        <f>base3!X453</f>
        <v>2</v>
      </c>
      <c r="G47" s="97">
        <f>base3!Y453</f>
        <v>17</v>
      </c>
      <c r="H47" s="97"/>
      <c r="I47" s="97">
        <f>base3!L453</f>
        <v>5</v>
      </c>
      <c r="J47" s="97">
        <f>base3!M453</f>
        <v>15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/>
      <c r="C48" s="97">
        <f>base3!T454</f>
        <v>10</v>
      </c>
      <c r="D48" s="97">
        <f>base3!U454</f>
        <v>18</v>
      </c>
      <c r="E48" s="97"/>
      <c r="F48" s="97">
        <f>base3!X454</f>
        <v>14</v>
      </c>
      <c r="G48" s="97">
        <f>base3!Y454</f>
        <v>17</v>
      </c>
      <c r="H48" s="97"/>
      <c r="I48" s="97">
        <f>base3!L454</f>
        <v>7</v>
      </c>
      <c r="J48" s="97">
        <f>base3!M454</f>
        <v>15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/>
      <c r="C49" s="97">
        <f>base3!T455</f>
        <v>8</v>
      </c>
      <c r="D49" s="97">
        <f>base3!U455</f>
        <v>17</v>
      </c>
      <c r="E49" s="97"/>
      <c r="F49" s="97">
        <f>base3!X455</f>
        <v>16</v>
      </c>
      <c r="G49" s="97">
        <f>base3!Y455</f>
        <v>18</v>
      </c>
      <c r="H49" s="97"/>
      <c r="I49" s="97">
        <f>base3!L455</f>
        <v>10</v>
      </c>
      <c r="J49" s="97">
        <f>base3!M455</f>
        <v>14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/>
      <c r="C50" s="97">
        <f>base3!T456</f>
        <v>12</v>
      </c>
      <c r="D50" s="97">
        <f>base3!U456</f>
        <v>5</v>
      </c>
      <c r="E50" s="97"/>
      <c r="F50" s="97">
        <f>base3!X456</f>
        <v>7</v>
      </c>
      <c r="G50" s="97">
        <f>base3!Y456</f>
        <v>11</v>
      </c>
      <c r="H50" s="97"/>
      <c r="I50" s="97">
        <f>base3!L456</f>
        <v>2</v>
      </c>
      <c r="J50" s="97">
        <f>base3!M456</f>
        <v>17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/>
      <c r="C51" s="97">
        <f>base3!T457</f>
        <v>12</v>
      </c>
      <c r="D51" s="97">
        <f>base3!U457</f>
        <v>5</v>
      </c>
      <c r="E51" s="97"/>
      <c r="F51" s="97">
        <f>base3!X457</f>
        <v>7</v>
      </c>
      <c r="G51" s="97">
        <f>base3!Y457</f>
        <v>11</v>
      </c>
      <c r="H51" s="97"/>
      <c r="I51" s="97">
        <f>base3!L457</f>
        <v>2</v>
      </c>
      <c r="J51" s="97">
        <f>base3!M457</f>
        <v>17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742" priority="39" operator="equal">
      <formula>#REF!</formula>
    </cfRule>
    <cfRule type="cellIs" dxfId="741" priority="40" operator="equal">
      <formula>#REF!</formula>
    </cfRule>
    <cfRule type="cellIs" dxfId="740" priority="41" operator="equal">
      <formula>#REF!</formula>
    </cfRule>
    <cfRule type="cellIs" dxfId="739" priority="42" operator="equal">
      <formula>#REF!</formula>
    </cfRule>
    <cfRule type="cellIs" dxfId="738" priority="43" operator="equal">
      <formula>#REF!</formula>
    </cfRule>
  </conditionalFormatting>
  <conditionalFormatting sqref="B1:P1">
    <cfRule type="cellIs" dxfId="737" priority="44" operator="equal">
      <formula>#REF!</formula>
    </cfRule>
    <cfRule type="cellIs" dxfId="736" priority="45" operator="equal">
      <formula>#REF!</formula>
    </cfRule>
    <cfRule type="cellIs" dxfId="735" priority="46" operator="equal">
      <formula>#REF!</formula>
    </cfRule>
    <cfRule type="cellIs" dxfId="734" priority="47" operator="equal">
      <formula>#REF!</formula>
    </cfRule>
    <cfRule type="cellIs" dxfId="733" priority="48" operator="equal">
      <formula>#REF!</formula>
    </cfRule>
  </conditionalFormatting>
  <conditionalFormatting sqref="A2:A51">
    <cfRule type="cellIs" dxfId="732" priority="29" operator="equal">
      <formula>#REF!</formula>
    </cfRule>
    <cfRule type="cellIs" dxfId="731" priority="30" operator="equal">
      <formula>#REF!</formula>
    </cfRule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</conditionalFormatting>
  <conditionalFormatting sqref="A2:A51">
    <cfRule type="cellIs" dxfId="727" priority="34" operator="equal">
      <formula>#REF!</formula>
    </cfRule>
    <cfRule type="cellIs" dxfId="726" priority="35" operator="equal">
      <formula>#REF!</formula>
    </cfRule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</conditionalFormatting>
  <conditionalFormatting sqref="B25:D51">
    <cfRule type="cellIs" dxfId="722" priority="14" operator="equal">
      <formula>#REF!</formula>
    </cfRule>
    <cfRule type="cellIs" dxfId="721" priority="15" operator="equal">
      <formula>#REF!</formula>
    </cfRule>
    <cfRule type="cellIs" dxfId="720" priority="16" operator="equal">
      <formula>#REF!</formula>
    </cfRule>
    <cfRule type="cellIs" dxfId="719" priority="17" operator="equal">
      <formula>#REF!</formula>
    </cfRule>
    <cfRule type="cellIs" dxfId="718" priority="18" operator="equal">
      <formula>#REF!</formula>
    </cfRule>
  </conditionalFormatting>
  <conditionalFormatting sqref="B25:D51">
    <cfRule type="cellIs" dxfId="717" priority="19" operator="equal">
      <formula>#REF!</formula>
    </cfRule>
    <cfRule type="cellIs" dxfId="716" priority="20" operator="equal">
      <formula>#REF!</formula>
    </cfRule>
    <cfRule type="cellIs" dxfId="715" priority="21" operator="equal">
      <formula>#REF!</formula>
    </cfRule>
    <cfRule type="cellIs" dxfId="714" priority="22" operator="equal">
      <formula>#REF!</formula>
    </cfRule>
    <cfRule type="cellIs" dxfId="713" priority="23" operator="equal">
      <formula>#REF!</formula>
    </cfRule>
  </conditionalFormatting>
  <conditionalFormatting sqref="B2:J51">
    <cfRule type="cellIs" dxfId="712" priority="4" operator="equal">
      <formula>$AE$5</formula>
    </cfRule>
    <cfRule type="cellIs" dxfId="711" priority="5" operator="equal">
      <formula>$AD$5</formula>
    </cfRule>
    <cfRule type="cellIs" dxfId="710" priority="6" operator="equal">
      <formula>$AC$5</formula>
    </cfRule>
    <cfRule type="cellIs" dxfId="709" priority="7" operator="equal">
      <formula>$AB$5</formula>
    </cfRule>
    <cfRule type="cellIs" dxfId="70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6457B100-74C2-4B06-A4E3-BCD70B1AEE7D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C03D5776-2430-47ED-A9C4-B83C89405248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32081E8D-86ED-4F99-BB12-FB6C89D4CDAB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B023CF7-E51D-4C8A-9A77-8EEA346C4986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125FCB6-48EA-470C-B934-0FEA1B91040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FC328E11-8A51-4EE0-A6ED-5E1799A1896B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8E4AC644-83CB-4D27-8945-0404A00C4020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8505DAE3-62D4-4C3D-B09E-03C23FF298F0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44C41B9-AE99-4245-8325-26D7F0E11651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C95E7C7-F8E6-47DF-8901-A905B36BFE63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BC25DCE3-7F88-442F-AE8C-46E888BC4708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C0FB972-2386-4521-9C3D-CC5CC1DEDCC5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FEDFF08-E46F-4ABE-B5C4-7FB41572E7C7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0" zoomScaleNormal="100" workbookViewId="0">
      <selection activeCell="H2" sqref="H2:H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/>
      <c r="C2" s="97">
        <f>base3!D408</f>
        <v>10</v>
      </c>
      <c r="D2" s="97">
        <f>base3!E408</f>
        <v>15</v>
      </c>
      <c r="E2" s="97"/>
      <c r="F2" s="97">
        <f>base3!H408</f>
        <v>11</v>
      </c>
      <c r="G2" s="97">
        <f>base3!I408</f>
        <v>5</v>
      </c>
      <c r="H2" s="97"/>
      <c r="I2" s="97">
        <f>base3!P408</f>
        <v>12</v>
      </c>
      <c r="J2" s="97">
        <f>base3!Q408</f>
        <v>13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/>
      <c r="C3" s="97">
        <f>base3!D409</f>
        <v>2</v>
      </c>
      <c r="D3" s="97">
        <f>base3!E409</f>
        <v>14</v>
      </c>
      <c r="E3" s="97"/>
      <c r="F3" s="97">
        <f>base3!H409</f>
        <v>3</v>
      </c>
      <c r="G3" s="97">
        <f>base3!I409</f>
        <v>13</v>
      </c>
      <c r="H3" s="97"/>
      <c r="I3" s="97">
        <f>base3!P409</f>
        <v>7</v>
      </c>
      <c r="J3" s="97">
        <f>base3!Q409</f>
        <v>11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/>
      <c r="C4" s="97">
        <f>base3!D410</f>
        <v>10</v>
      </c>
      <c r="D4" s="97">
        <f>base3!E410</f>
        <v>14</v>
      </c>
      <c r="E4" s="97"/>
      <c r="F4" s="97">
        <f>base3!H410</f>
        <v>14</v>
      </c>
      <c r="G4" s="97">
        <f>base3!I410</f>
        <v>2</v>
      </c>
      <c r="H4" s="97"/>
      <c r="I4" s="97">
        <f>base3!P410</f>
        <v>2</v>
      </c>
      <c r="J4" s="97">
        <f>base3!Q410</f>
        <v>11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/>
      <c r="C5" s="97">
        <f>base3!D411</f>
        <v>1</v>
      </c>
      <c r="D5" s="97">
        <f>base3!E411</f>
        <v>14</v>
      </c>
      <c r="E5" s="97"/>
      <c r="F5" s="97">
        <f>base3!H411</f>
        <v>4</v>
      </c>
      <c r="G5" s="97">
        <f>base3!I411</f>
        <v>5</v>
      </c>
      <c r="H5" s="97"/>
      <c r="I5" s="97">
        <f>base3!P411</f>
        <v>12</v>
      </c>
      <c r="J5" s="97">
        <f>base3!Q411</f>
        <v>7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/>
      <c r="C6" s="97">
        <f>base3!D412</f>
        <v>12</v>
      </c>
      <c r="D6" s="97">
        <f>base3!E412</f>
        <v>14</v>
      </c>
      <c r="E6" s="97"/>
      <c r="F6" s="97">
        <f>base3!H412</f>
        <v>8</v>
      </c>
      <c r="G6" s="97">
        <f>base3!I412</f>
        <v>5</v>
      </c>
      <c r="H6" s="97"/>
      <c r="I6" s="97">
        <f>base3!P412</f>
        <v>7</v>
      </c>
      <c r="J6" s="97">
        <f>base3!Q412</f>
        <v>12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/>
      <c r="C7" s="97">
        <f>base3!D413</f>
        <v>8</v>
      </c>
      <c r="D7" s="97">
        <f>base3!E413</f>
        <v>8</v>
      </c>
      <c r="E7" s="97"/>
      <c r="F7" s="97">
        <f>base3!H413</f>
        <v>5</v>
      </c>
      <c r="G7" s="97">
        <f>base3!I413</f>
        <v>1</v>
      </c>
      <c r="H7" s="97"/>
      <c r="I7" s="97">
        <f>base3!P413</f>
        <v>13</v>
      </c>
      <c r="J7" s="97">
        <f>base3!Q413</f>
        <v>13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/>
      <c r="C8" s="97">
        <f>base3!D414</f>
        <v>4</v>
      </c>
      <c r="D8" s="97">
        <f>base3!E414</f>
        <v>8</v>
      </c>
      <c r="E8" s="97"/>
      <c r="F8" s="97">
        <f>base3!H414</f>
        <v>11</v>
      </c>
      <c r="G8" s="97">
        <f>base3!I414</f>
        <v>2</v>
      </c>
      <c r="H8" s="97"/>
      <c r="I8" s="97">
        <f>base3!P414</f>
        <v>6</v>
      </c>
      <c r="J8" s="97">
        <f>base3!Q414</f>
        <v>12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/>
      <c r="C9" s="97">
        <f>base3!D415</f>
        <v>8</v>
      </c>
      <c r="D9" s="97">
        <f>base3!E415</f>
        <v>1</v>
      </c>
      <c r="E9" s="97"/>
      <c r="F9" s="97">
        <f>base3!H415</f>
        <v>14</v>
      </c>
      <c r="G9" s="97">
        <f>base3!I415</f>
        <v>12</v>
      </c>
      <c r="H9" s="97"/>
      <c r="I9" s="97">
        <f>base3!P415</f>
        <v>15</v>
      </c>
      <c r="J9" s="97">
        <f>base3!Q415</f>
        <v>5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/>
      <c r="C10" s="97">
        <f>base3!D416</f>
        <v>10</v>
      </c>
      <c r="D10" s="97">
        <f>base3!E416</f>
        <v>5</v>
      </c>
      <c r="E10" s="97"/>
      <c r="F10" s="97">
        <f>base3!H416</f>
        <v>8</v>
      </c>
      <c r="G10" s="97">
        <f>base3!I416</f>
        <v>1</v>
      </c>
      <c r="H10" s="97"/>
      <c r="I10" s="97">
        <f>base3!P416</f>
        <v>14</v>
      </c>
      <c r="J10" s="97">
        <f>base3!Q416</f>
        <v>13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/>
      <c r="C11" s="97">
        <f>base3!D417</f>
        <v>9</v>
      </c>
      <c r="D11" s="97">
        <f>base3!E417</f>
        <v>3</v>
      </c>
      <c r="E11" s="97"/>
      <c r="F11" s="97">
        <f>base3!H417</f>
        <v>8</v>
      </c>
      <c r="G11" s="97">
        <f>base3!I417</f>
        <v>2</v>
      </c>
      <c r="H11" s="97"/>
      <c r="I11" s="97">
        <f>base3!P417</f>
        <v>6</v>
      </c>
      <c r="J11" s="97">
        <f>base3!Q417</f>
        <v>16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/>
      <c r="C12" s="97">
        <f>base3!D418</f>
        <v>8</v>
      </c>
      <c r="D12" s="97">
        <f>base3!E418</f>
        <v>1</v>
      </c>
      <c r="E12" s="97"/>
      <c r="F12" s="97">
        <f>base3!H418</f>
        <v>15</v>
      </c>
      <c r="G12" s="97">
        <f>base3!I418</f>
        <v>5</v>
      </c>
      <c r="H12" s="97"/>
      <c r="I12" s="97">
        <f>base3!P418</f>
        <v>14</v>
      </c>
      <c r="J12" s="97">
        <f>base3!Q418</f>
        <v>13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/>
      <c r="C13" s="97">
        <f>base3!D419</f>
        <v>19</v>
      </c>
      <c r="D13" s="97">
        <f>base3!E419</f>
        <v>8</v>
      </c>
      <c r="E13" s="97"/>
      <c r="F13" s="97">
        <f>base3!H419</f>
        <v>20</v>
      </c>
      <c r="G13" s="97">
        <f>base3!I419</f>
        <v>14</v>
      </c>
      <c r="H13" s="97"/>
      <c r="I13" s="97">
        <f>base3!P419</f>
        <v>3</v>
      </c>
      <c r="J13" s="97">
        <f>base3!Q419</f>
        <v>2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/>
      <c r="C14" s="97">
        <f>base3!D420</f>
        <v>20</v>
      </c>
      <c r="D14" s="97">
        <f>base3!E420</f>
        <v>8</v>
      </c>
      <c r="E14" s="97"/>
      <c r="F14" s="97">
        <f>base3!H420</f>
        <v>4</v>
      </c>
      <c r="G14" s="97">
        <f>base3!I420</f>
        <v>11</v>
      </c>
      <c r="H14" s="97"/>
      <c r="I14" s="97">
        <f>base3!P420</f>
        <v>6</v>
      </c>
      <c r="J14" s="97">
        <f>base3!Q420</f>
        <v>7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/>
      <c r="C15" s="97">
        <f>base3!D421</f>
        <v>19</v>
      </c>
      <c r="D15" s="97">
        <f>base3!E421</f>
        <v>8</v>
      </c>
      <c r="E15" s="97"/>
      <c r="F15" s="97">
        <f>base3!H421</f>
        <v>20</v>
      </c>
      <c r="G15" s="97">
        <f>base3!I421</f>
        <v>11</v>
      </c>
      <c r="H15" s="97"/>
      <c r="I15" s="97">
        <f>base3!P421</f>
        <v>3</v>
      </c>
      <c r="J15" s="97">
        <f>base3!Q421</f>
        <v>7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/>
      <c r="C16" s="97">
        <f>base3!D422</f>
        <v>8</v>
      </c>
      <c r="D16" s="97">
        <f>base3!E422</f>
        <v>7</v>
      </c>
      <c r="E16" s="97"/>
      <c r="F16" s="97">
        <f>base3!H422</f>
        <v>15</v>
      </c>
      <c r="G16" s="97">
        <f>base3!I422</f>
        <v>5</v>
      </c>
      <c r="H16" s="97"/>
      <c r="I16" s="97">
        <f>base3!P422</f>
        <v>2</v>
      </c>
      <c r="J16" s="97">
        <f>base3!Q422</f>
        <v>13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/>
      <c r="C17" s="97">
        <f>base3!D423</f>
        <v>8</v>
      </c>
      <c r="D17" s="97">
        <f>base3!E423</f>
        <v>12</v>
      </c>
      <c r="E17" s="97"/>
      <c r="F17" s="97">
        <f>base3!H423</f>
        <v>7</v>
      </c>
      <c r="G17" s="97">
        <f>base3!I423</f>
        <v>13</v>
      </c>
      <c r="H17" s="97"/>
      <c r="I17" s="97">
        <f>base3!P423</f>
        <v>14</v>
      </c>
      <c r="J17" s="97">
        <f>base3!Q423</f>
        <v>11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/>
      <c r="C18" s="97">
        <f>base3!D424</f>
        <v>15</v>
      </c>
      <c r="D18" s="97">
        <f>base3!E424</f>
        <v>13</v>
      </c>
      <c r="E18" s="97"/>
      <c r="F18" s="97">
        <f>base3!H424</f>
        <v>14</v>
      </c>
      <c r="G18" s="97">
        <f>base3!I424</f>
        <v>2</v>
      </c>
      <c r="H18" s="97"/>
      <c r="I18" s="97">
        <f>base3!P424</f>
        <v>8</v>
      </c>
      <c r="J18" s="97">
        <f>base3!Q424</f>
        <v>11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/>
      <c r="C19" s="97">
        <f>base3!D425</f>
        <v>15</v>
      </c>
      <c r="D19" s="97">
        <f>base3!E425</f>
        <v>2</v>
      </c>
      <c r="E19" s="97"/>
      <c r="F19" s="97">
        <f>base3!H425</f>
        <v>12</v>
      </c>
      <c r="G19" s="97">
        <f>base3!I425</f>
        <v>5</v>
      </c>
      <c r="H19" s="97"/>
      <c r="I19" s="97">
        <f>base3!P425</f>
        <v>1</v>
      </c>
      <c r="J19" s="97">
        <f>base3!Q425</f>
        <v>7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/>
      <c r="C20" s="97">
        <f>base3!D426</f>
        <v>8</v>
      </c>
      <c r="D20" s="97">
        <f>base3!E426</f>
        <v>1</v>
      </c>
      <c r="E20" s="97"/>
      <c r="F20" s="97">
        <f>base3!H426</f>
        <v>15</v>
      </c>
      <c r="G20" s="97">
        <f>base3!I426</f>
        <v>5</v>
      </c>
      <c r="H20" s="97"/>
      <c r="I20" s="97">
        <f>base3!P426</f>
        <v>14</v>
      </c>
      <c r="J20" s="97">
        <f>base3!Q426</f>
        <v>12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/>
      <c r="C21" s="97">
        <f>base3!D427</f>
        <v>2</v>
      </c>
      <c r="D21" s="97">
        <f>base3!E427</f>
        <v>12</v>
      </c>
      <c r="E21" s="97"/>
      <c r="F21" s="97">
        <f>base3!H427</f>
        <v>8</v>
      </c>
      <c r="G21" s="97">
        <f>base3!I427</f>
        <v>1</v>
      </c>
      <c r="H21" s="97"/>
      <c r="I21" s="97">
        <f>base3!P427</f>
        <v>11</v>
      </c>
      <c r="J21" s="97">
        <f>base3!Q427</f>
        <v>13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/>
      <c r="C22" s="97">
        <f>base3!D428</f>
        <v>7</v>
      </c>
      <c r="D22" s="97">
        <f>base3!E428</f>
        <v>15</v>
      </c>
      <c r="E22" s="97"/>
      <c r="F22" s="97">
        <f>base3!H428</f>
        <v>10</v>
      </c>
      <c r="G22" s="97">
        <f>base3!I428</f>
        <v>2</v>
      </c>
      <c r="H22" s="97"/>
      <c r="I22" s="97">
        <f>base3!P428</f>
        <v>9</v>
      </c>
      <c r="J22" s="97">
        <f>base3!Q428</f>
        <v>12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/>
      <c r="C23" s="97">
        <f>base3!D429</f>
        <v>12</v>
      </c>
      <c r="D23" s="97">
        <f>base3!E429</f>
        <v>15</v>
      </c>
      <c r="E23" s="97"/>
      <c r="F23" s="97">
        <f>base3!H429</f>
        <v>13</v>
      </c>
      <c r="G23" s="97">
        <f>base3!I429</f>
        <v>14</v>
      </c>
      <c r="H23" s="97"/>
      <c r="I23" s="97">
        <f>base3!P429</f>
        <v>16</v>
      </c>
      <c r="J23" s="97">
        <f>base3!Q429</f>
        <v>5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/>
      <c r="C24" s="97">
        <f>base3!D430</f>
        <v>2</v>
      </c>
      <c r="D24" s="97">
        <f>base3!E430</f>
        <v>15</v>
      </c>
      <c r="E24" s="97"/>
      <c r="F24" s="97">
        <f>base3!H430</f>
        <v>6</v>
      </c>
      <c r="G24" s="97">
        <f>base3!I430</f>
        <v>14</v>
      </c>
      <c r="H24" s="97"/>
      <c r="I24" s="97">
        <f>base3!P430</f>
        <v>16</v>
      </c>
      <c r="J24" s="97">
        <f>base3!Q430</f>
        <v>12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/>
      <c r="C25" s="97">
        <f>base3!D431</f>
        <v>11</v>
      </c>
      <c r="D25" s="97">
        <f>base3!E431</f>
        <v>14</v>
      </c>
      <c r="E25" s="97"/>
      <c r="F25" s="97">
        <f>base3!H431</f>
        <v>3</v>
      </c>
      <c r="G25" s="97">
        <f>base3!I431</f>
        <v>2</v>
      </c>
      <c r="H25" s="97"/>
      <c r="I25" s="97">
        <f>base3!P431</f>
        <v>6</v>
      </c>
      <c r="J25" s="97">
        <f>base3!Q431</f>
        <v>5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/>
      <c r="C26" s="97">
        <f>base3!D432</f>
        <v>12</v>
      </c>
      <c r="D26" s="97">
        <f>base3!E432</f>
        <v>14</v>
      </c>
      <c r="E26" s="97"/>
      <c r="F26" s="97">
        <f>base3!H432</f>
        <v>8</v>
      </c>
      <c r="G26" s="97">
        <f>base3!I432</f>
        <v>2</v>
      </c>
      <c r="H26" s="97"/>
      <c r="I26" s="97">
        <f>base3!P432</f>
        <v>3</v>
      </c>
      <c r="J26" s="97">
        <f>base3!Q432</f>
        <v>5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/>
      <c r="C27" s="97">
        <f>base3!D433</f>
        <v>8</v>
      </c>
      <c r="D27" s="97">
        <f>base3!E433</f>
        <v>14</v>
      </c>
      <c r="E27" s="97"/>
      <c r="F27" s="97">
        <f>base3!H433</f>
        <v>11</v>
      </c>
      <c r="G27" s="97">
        <f>base3!I433</f>
        <v>2</v>
      </c>
      <c r="H27" s="97"/>
      <c r="I27" s="97">
        <f>base3!P433</f>
        <v>3</v>
      </c>
      <c r="J27" s="97">
        <f>base3!Q433</f>
        <v>5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/>
      <c r="C28" s="97">
        <f>base3!D434</f>
        <v>12</v>
      </c>
      <c r="D28" s="97">
        <f>base3!E434</f>
        <v>14</v>
      </c>
      <c r="E28" s="97"/>
      <c r="F28" s="97">
        <f>base3!H434</f>
        <v>1</v>
      </c>
      <c r="G28" s="97">
        <f>base3!I434</f>
        <v>11</v>
      </c>
      <c r="H28" s="97"/>
      <c r="I28" s="97">
        <f>base3!P434</f>
        <v>8</v>
      </c>
      <c r="J28" s="97">
        <f>base3!Q434</f>
        <v>5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/>
      <c r="C29" s="97">
        <f>base3!D435</f>
        <v>9</v>
      </c>
      <c r="D29" s="97">
        <f>base3!E435</f>
        <v>8</v>
      </c>
      <c r="E29" s="97"/>
      <c r="F29" s="97">
        <f>base3!H435</f>
        <v>3</v>
      </c>
      <c r="G29" s="97">
        <f>base3!I435</f>
        <v>14</v>
      </c>
      <c r="H29" s="97"/>
      <c r="I29" s="97">
        <f>base3!P435</f>
        <v>8</v>
      </c>
      <c r="J29" s="97">
        <f>base3!Q435</f>
        <v>5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/>
      <c r="C30" s="97">
        <f>base3!D436</f>
        <v>6</v>
      </c>
      <c r="D30" s="97">
        <f>base3!E436</f>
        <v>8</v>
      </c>
      <c r="E30" s="97"/>
      <c r="F30" s="97">
        <f>base3!H436</f>
        <v>12</v>
      </c>
      <c r="G30" s="97">
        <f>base3!I436</f>
        <v>14</v>
      </c>
      <c r="H30" s="97"/>
      <c r="I30" s="97">
        <f>base3!P436</f>
        <v>8</v>
      </c>
      <c r="J30" s="97">
        <f>base3!Q436</f>
        <v>5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/>
      <c r="C31" s="97">
        <f>base3!D437</f>
        <v>9</v>
      </c>
      <c r="D31" s="97">
        <f>base3!E437</f>
        <v>15</v>
      </c>
      <c r="E31" s="97"/>
      <c r="F31" s="97">
        <f>base3!H437</f>
        <v>11</v>
      </c>
      <c r="G31" s="97">
        <f>base3!I437</f>
        <v>14</v>
      </c>
      <c r="H31" s="97"/>
      <c r="I31" s="97">
        <f>base3!P437</f>
        <v>10</v>
      </c>
      <c r="J31" s="97">
        <f>base3!Q437</f>
        <v>13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/>
      <c r="C32" s="97">
        <f>base3!D438</f>
        <v>12</v>
      </c>
      <c r="D32" s="97">
        <f>base3!E438</f>
        <v>15</v>
      </c>
      <c r="E32" s="97"/>
      <c r="F32" s="97">
        <f>base3!H438</f>
        <v>13</v>
      </c>
      <c r="G32" s="97">
        <f>base3!I438</f>
        <v>11</v>
      </c>
      <c r="H32" s="97"/>
      <c r="I32" s="97">
        <f>base3!P438</f>
        <v>6</v>
      </c>
      <c r="J32" s="97">
        <f>base3!Q438</f>
        <v>5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/>
      <c r="C33" s="97">
        <f>base3!D439</f>
        <v>7</v>
      </c>
      <c r="D33" s="97">
        <f>base3!E439</f>
        <v>11</v>
      </c>
      <c r="E33" s="97"/>
      <c r="F33" s="97">
        <f>base3!H439</f>
        <v>10</v>
      </c>
      <c r="G33" s="97">
        <f>base3!I439</f>
        <v>14</v>
      </c>
      <c r="H33" s="97"/>
      <c r="I33" s="97">
        <f>base3!P439</f>
        <v>16</v>
      </c>
      <c r="J33" s="97">
        <f>base3!Q439</f>
        <v>5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/>
      <c r="C34" s="97">
        <f>base3!D440</f>
        <v>4</v>
      </c>
      <c r="D34" s="97">
        <f>base3!E440</f>
        <v>14</v>
      </c>
      <c r="E34" s="97"/>
      <c r="F34" s="97">
        <f>base3!H440</f>
        <v>3</v>
      </c>
      <c r="G34" s="97">
        <f>base3!I440</f>
        <v>2</v>
      </c>
      <c r="H34" s="97"/>
      <c r="I34" s="97">
        <f>base3!P440</f>
        <v>10</v>
      </c>
      <c r="J34" s="97">
        <f>base3!Q440</f>
        <v>5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/>
      <c r="C35" s="97">
        <f>base3!D441</f>
        <v>3</v>
      </c>
      <c r="D35" s="97">
        <f>base3!E441</f>
        <v>14</v>
      </c>
      <c r="E35" s="97"/>
      <c r="F35" s="97">
        <f>base3!H441</f>
        <v>9</v>
      </c>
      <c r="G35" s="97">
        <f>base3!I441</f>
        <v>2</v>
      </c>
      <c r="H35" s="97"/>
      <c r="I35" s="97">
        <f>base3!P441</f>
        <v>6</v>
      </c>
      <c r="J35" s="97">
        <f>base3!Q441</f>
        <v>13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/>
      <c r="C36" s="97">
        <f>base3!D442</f>
        <v>12</v>
      </c>
      <c r="D36" s="97">
        <f>base3!E442</f>
        <v>15</v>
      </c>
      <c r="E36" s="97"/>
      <c r="F36" s="97">
        <f>base3!H442</f>
        <v>14</v>
      </c>
      <c r="G36" s="97">
        <f>base3!I442</f>
        <v>2</v>
      </c>
      <c r="H36" s="97"/>
      <c r="I36" s="97">
        <f>base3!P442</f>
        <v>16</v>
      </c>
      <c r="J36" s="97">
        <f>base3!Q442</f>
        <v>13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/>
      <c r="C37" s="97">
        <f>base3!D443</f>
        <v>9</v>
      </c>
      <c r="D37" s="97">
        <f>base3!E443</f>
        <v>12</v>
      </c>
      <c r="E37" s="97"/>
      <c r="F37" s="97">
        <f>base3!H443</f>
        <v>8</v>
      </c>
      <c r="G37" s="97">
        <f>base3!I443</f>
        <v>13</v>
      </c>
      <c r="H37" s="97"/>
      <c r="I37" s="97">
        <f>base3!P443</f>
        <v>10</v>
      </c>
      <c r="J37" s="97">
        <f>base3!Q443</f>
        <v>5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/>
      <c r="C38" s="97">
        <f>base3!D444</f>
        <v>8</v>
      </c>
      <c r="D38" s="97">
        <f>base3!E444</f>
        <v>12</v>
      </c>
      <c r="E38" s="97"/>
      <c r="F38" s="97">
        <f>base3!H444</f>
        <v>13</v>
      </c>
      <c r="G38" s="97">
        <f>base3!I444</f>
        <v>2</v>
      </c>
      <c r="H38" s="97"/>
      <c r="I38" s="97">
        <f>base3!P444</f>
        <v>6</v>
      </c>
      <c r="J38" s="97">
        <f>base3!Q444</f>
        <v>11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/>
      <c r="C39" s="97">
        <f>base3!D445</f>
        <v>13</v>
      </c>
      <c r="D39" s="97">
        <f>base3!E445</f>
        <v>14</v>
      </c>
      <c r="E39" s="97"/>
      <c r="F39" s="97">
        <f>base3!H445</f>
        <v>3</v>
      </c>
      <c r="G39" s="97">
        <f>base3!I445</f>
        <v>8</v>
      </c>
      <c r="H39" s="97"/>
      <c r="I39" s="97">
        <f>base3!P445</f>
        <v>10</v>
      </c>
      <c r="J39" s="97">
        <f>base3!Q445</f>
        <v>5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/>
      <c r="C40" s="97">
        <f>base3!D446</f>
        <v>3</v>
      </c>
      <c r="D40" s="97">
        <f>base3!E446</f>
        <v>15</v>
      </c>
      <c r="E40" s="97"/>
      <c r="F40" s="97">
        <f>base3!H446</f>
        <v>9</v>
      </c>
      <c r="G40" s="97">
        <f>base3!I446</f>
        <v>8</v>
      </c>
      <c r="H40" s="97"/>
      <c r="I40" s="97">
        <f>base3!P446</f>
        <v>5</v>
      </c>
      <c r="J40" s="97">
        <f>base3!Q446</f>
        <v>16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/>
      <c r="C41" s="97">
        <f>base3!D447</f>
        <v>5</v>
      </c>
      <c r="D41" s="97">
        <f>base3!E447</f>
        <v>15</v>
      </c>
      <c r="E41" s="97"/>
      <c r="F41" s="97">
        <f>base3!H447</f>
        <v>10</v>
      </c>
      <c r="G41" s="97">
        <f>base3!I447</f>
        <v>8</v>
      </c>
      <c r="H41" s="97"/>
      <c r="I41" s="97">
        <f>base3!P447</f>
        <v>6</v>
      </c>
      <c r="J41" s="97">
        <f>base3!Q447</f>
        <v>16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/>
      <c r="C42" s="97">
        <f>base3!D448</f>
        <v>10</v>
      </c>
      <c r="D42" s="97">
        <f>base3!E448</f>
        <v>7</v>
      </c>
      <c r="E42" s="97"/>
      <c r="F42" s="97">
        <f>base3!H448</f>
        <v>15</v>
      </c>
      <c r="G42" s="97">
        <f>base3!I448</f>
        <v>13</v>
      </c>
      <c r="H42" s="97"/>
      <c r="I42" s="97">
        <f>base3!P448</f>
        <v>2</v>
      </c>
      <c r="J42" s="97">
        <f>base3!Q448</f>
        <v>14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/>
      <c r="C43" s="97">
        <f>base3!D449</f>
        <v>10</v>
      </c>
      <c r="D43" s="97">
        <f>base3!E449</f>
        <v>7</v>
      </c>
      <c r="E43" s="97"/>
      <c r="F43" s="97">
        <f>base3!H449</f>
        <v>13</v>
      </c>
      <c r="G43" s="97">
        <f>base3!I449</f>
        <v>14</v>
      </c>
      <c r="H43" s="97"/>
      <c r="I43" s="97">
        <f>base3!P449</f>
        <v>8</v>
      </c>
      <c r="J43" s="97">
        <f>base3!Q449</f>
        <v>15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/>
      <c r="C44" s="97">
        <f>base3!D450</f>
        <v>11</v>
      </c>
      <c r="D44" s="97">
        <f>base3!E450</f>
        <v>7</v>
      </c>
      <c r="E44" s="97"/>
      <c r="F44" s="97">
        <f>base3!H450</f>
        <v>5</v>
      </c>
      <c r="G44" s="97">
        <f>base3!I450</f>
        <v>12</v>
      </c>
      <c r="H44" s="97"/>
      <c r="I44" s="97">
        <f>base3!P450</f>
        <v>2</v>
      </c>
      <c r="J44" s="97">
        <f>base3!Q450</f>
        <v>16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/>
      <c r="C45" s="97">
        <f>base3!D451</f>
        <v>11</v>
      </c>
      <c r="D45" s="97">
        <f>base3!E451</f>
        <v>12</v>
      </c>
      <c r="E45" s="97"/>
      <c r="F45" s="97">
        <f>base3!H451</f>
        <v>8</v>
      </c>
      <c r="G45" s="97">
        <f>base3!I451</f>
        <v>14</v>
      </c>
      <c r="H45" s="97"/>
      <c r="I45" s="97">
        <f>base3!P451</f>
        <v>13</v>
      </c>
      <c r="J45" s="97">
        <f>base3!Q451</f>
        <v>16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/>
      <c r="C46" s="97">
        <f>base3!D452</f>
        <v>15</v>
      </c>
      <c r="D46" s="97">
        <f>base3!E452</f>
        <v>13</v>
      </c>
      <c r="E46" s="97"/>
      <c r="F46" s="97">
        <f>base3!H452</f>
        <v>9</v>
      </c>
      <c r="G46" s="97">
        <f>base3!I452</f>
        <v>8</v>
      </c>
      <c r="H46" s="97"/>
      <c r="I46" s="97">
        <f>base3!P452</f>
        <v>10</v>
      </c>
      <c r="J46" s="97">
        <f>base3!Q452</f>
        <v>16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/>
      <c r="C47" s="97">
        <f>base3!D453</f>
        <v>12</v>
      </c>
      <c r="D47" s="97">
        <f>base3!E453</f>
        <v>13</v>
      </c>
      <c r="E47" s="97"/>
      <c r="F47" s="97">
        <f>base3!H453</f>
        <v>3</v>
      </c>
      <c r="G47" s="97">
        <f>base3!I453</f>
        <v>8</v>
      </c>
      <c r="H47" s="97"/>
      <c r="I47" s="97">
        <f>base3!P453</f>
        <v>10</v>
      </c>
      <c r="J47" s="97">
        <f>base3!Q453</f>
        <v>16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/>
      <c r="C48" s="97">
        <f>base3!D454</f>
        <v>9</v>
      </c>
      <c r="D48" s="97">
        <f>base3!E454</f>
        <v>2</v>
      </c>
      <c r="E48" s="97"/>
      <c r="F48" s="97">
        <f>base3!H454</f>
        <v>12</v>
      </c>
      <c r="G48" s="97">
        <f>base3!I454</f>
        <v>8</v>
      </c>
      <c r="H48" s="97"/>
      <c r="I48" s="97">
        <f>base3!P454</f>
        <v>5</v>
      </c>
      <c r="J48" s="97">
        <f>base3!Q454</f>
        <v>16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/>
      <c r="C49" s="97">
        <f>base3!D455</f>
        <v>12</v>
      </c>
      <c r="D49" s="97">
        <f>base3!E455</f>
        <v>9</v>
      </c>
      <c r="E49" s="97"/>
      <c r="F49" s="97">
        <f>base3!H455</f>
        <v>5</v>
      </c>
      <c r="G49" s="97">
        <f>base3!I455</f>
        <v>13</v>
      </c>
      <c r="H49" s="97"/>
      <c r="I49" s="97">
        <f>base3!P455</f>
        <v>2</v>
      </c>
      <c r="J49" s="97">
        <f>base3!Q455</f>
        <v>15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/>
      <c r="C50" s="97">
        <f>base3!D456</f>
        <v>8</v>
      </c>
      <c r="D50" s="97">
        <f>base3!E456</f>
        <v>13</v>
      </c>
      <c r="E50" s="97"/>
      <c r="F50" s="97">
        <f>base3!H456</f>
        <v>14</v>
      </c>
      <c r="G50" s="97">
        <f>base3!I456</f>
        <v>15</v>
      </c>
      <c r="H50" s="97"/>
      <c r="I50" s="97">
        <f>base3!P456</f>
        <v>1</v>
      </c>
      <c r="J50" s="97">
        <f>base3!Q456</f>
        <v>18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/>
      <c r="C51" s="97">
        <f>base3!D457</f>
        <v>10</v>
      </c>
      <c r="D51" s="97">
        <f>base3!E457</f>
        <v>13</v>
      </c>
      <c r="E51" s="97"/>
      <c r="F51" s="97">
        <f>base3!H457</f>
        <v>8</v>
      </c>
      <c r="G51" s="97">
        <f>base3!I457</f>
        <v>14</v>
      </c>
      <c r="H51" s="97"/>
      <c r="I51" s="97">
        <f>base3!P457</f>
        <v>1</v>
      </c>
      <c r="J51" s="97">
        <f>base3!Q457</f>
        <v>18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694" priority="47" operator="equal">
      <formula>#REF!</formula>
    </cfRule>
    <cfRule type="cellIs" dxfId="693" priority="48" operator="equal">
      <formula>#REF!</formula>
    </cfRule>
    <cfRule type="cellIs" dxfId="692" priority="49" operator="equal">
      <formula>#REF!</formula>
    </cfRule>
    <cfRule type="cellIs" dxfId="691" priority="50" operator="equal">
      <formula>#REF!</formula>
    </cfRule>
    <cfRule type="cellIs" dxfId="690" priority="51" operator="equal">
      <formula>#REF!</formula>
    </cfRule>
  </conditionalFormatting>
  <conditionalFormatting sqref="B1:P1">
    <cfRule type="cellIs" dxfId="689" priority="52" operator="equal">
      <formula>#REF!</formula>
    </cfRule>
    <cfRule type="cellIs" dxfId="688" priority="53" operator="equal">
      <formula>#REF!</formula>
    </cfRule>
    <cfRule type="cellIs" dxfId="687" priority="54" operator="equal">
      <formula>#REF!</formula>
    </cfRule>
    <cfRule type="cellIs" dxfId="686" priority="55" operator="equal">
      <formula>#REF!</formula>
    </cfRule>
    <cfRule type="cellIs" dxfId="685" priority="56" operator="equal">
      <formula>#REF!</formula>
    </cfRule>
  </conditionalFormatting>
  <conditionalFormatting sqref="A2:A51">
    <cfRule type="cellIs" dxfId="684" priority="37" operator="equal">
      <formula>#REF!</formula>
    </cfRule>
    <cfRule type="cellIs" dxfId="683" priority="38" operator="equal">
      <formula>#REF!</formula>
    </cfRule>
    <cfRule type="cellIs" dxfId="682" priority="39" operator="equal">
      <formula>#REF!</formula>
    </cfRule>
    <cfRule type="cellIs" dxfId="681" priority="40" operator="equal">
      <formula>#REF!</formula>
    </cfRule>
    <cfRule type="cellIs" dxfId="680" priority="41" operator="equal">
      <formula>#REF!</formula>
    </cfRule>
  </conditionalFormatting>
  <conditionalFormatting sqref="A2:A51">
    <cfRule type="cellIs" dxfId="679" priority="42" operator="equal">
      <formula>#REF!</formula>
    </cfRule>
    <cfRule type="cellIs" dxfId="678" priority="43" operator="equal">
      <formula>#REF!</formula>
    </cfRule>
    <cfRule type="cellIs" dxfId="677" priority="44" operator="equal">
      <formula>#REF!</formula>
    </cfRule>
    <cfRule type="cellIs" dxfId="676" priority="45" operator="equal">
      <formula>#REF!</formula>
    </cfRule>
    <cfRule type="cellIs" dxfId="675" priority="46" operator="equal">
      <formula>#REF!</formula>
    </cfRule>
  </conditionalFormatting>
  <conditionalFormatting sqref="B25:D51">
    <cfRule type="cellIs" dxfId="674" priority="22" operator="equal">
      <formula>#REF!</formula>
    </cfRule>
    <cfRule type="cellIs" dxfId="673" priority="23" operator="equal">
      <formula>#REF!</formula>
    </cfRule>
    <cfRule type="cellIs" dxfId="672" priority="24" operator="equal">
      <formula>#REF!</formula>
    </cfRule>
    <cfRule type="cellIs" dxfId="671" priority="25" operator="equal">
      <formula>#REF!</formula>
    </cfRule>
    <cfRule type="cellIs" dxfId="670" priority="26" operator="equal">
      <formula>#REF!</formula>
    </cfRule>
  </conditionalFormatting>
  <conditionalFormatting sqref="B25:D51">
    <cfRule type="cellIs" dxfId="669" priority="27" operator="equal">
      <formula>#REF!</formula>
    </cfRule>
    <cfRule type="cellIs" dxfId="668" priority="28" operator="equal">
      <formula>#REF!</formula>
    </cfRule>
    <cfRule type="cellIs" dxfId="667" priority="29" operator="equal">
      <formula>#REF!</formula>
    </cfRule>
    <cfRule type="cellIs" dxfId="666" priority="30" operator="equal">
      <formula>#REF!</formula>
    </cfRule>
    <cfRule type="cellIs" dxfId="665" priority="31" operator="equal">
      <formula>#REF!</formula>
    </cfRule>
  </conditionalFormatting>
  <conditionalFormatting sqref="B2:F51">
    <cfRule type="cellIs" dxfId="664" priority="12" operator="equal">
      <formula>$AE$5</formula>
    </cfRule>
    <cfRule type="cellIs" dxfId="663" priority="13" operator="equal">
      <formula>$AD$5</formula>
    </cfRule>
    <cfRule type="cellIs" dxfId="662" priority="14" operator="equal">
      <formula>$AC$5</formula>
    </cfRule>
    <cfRule type="cellIs" dxfId="661" priority="15" operator="equal">
      <formula>$AB$5</formula>
    </cfRule>
    <cfRule type="cellIs" dxfId="660" priority="16" operator="equal">
      <formula>$AA$5</formula>
    </cfRule>
  </conditionalFormatting>
  <conditionalFormatting sqref="G2:J51">
    <cfRule type="cellIs" dxfId="659" priority="4" operator="equal">
      <formula>$AE$5</formula>
    </cfRule>
    <cfRule type="cellIs" dxfId="658" priority="5" operator="equal">
      <formula>$AD$5</formula>
    </cfRule>
    <cfRule type="cellIs" dxfId="657" priority="6" operator="equal">
      <formula>$AC$5</formula>
    </cfRule>
    <cfRule type="cellIs" dxfId="656" priority="7" operator="equal">
      <formula>$AB$5</formula>
    </cfRule>
    <cfRule type="cellIs" dxfId="655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784B1022-FB3B-48B8-9FBD-4E439ED52C9B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33" operator="equal" id="{2BCFE048-4C1F-4CF2-925C-5CAD9D538E67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34" operator="equal" id="{50909D2A-0650-4B61-A5B4-5F7DAAD1FB39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55D8A19-4F96-41A5-9F1E-D8B16F0618D6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9465208D-D0AF-4F97-A6F9-B778111EF0B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7" operator="equal" id="{47280273-4BDA-4E79-90F8-17815FBDEA9E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8" operator="equal" id="{39D0D3FE-E692-40D4-BC50-8246FD2AD52E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9" operator="equal" id="{0297B2EA-7A74-4701-9632-70F5553E5194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6DDFFC6-673B-4997-A200-7655A5FD2C72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68C0AAF8-5EF1-4B67-8500-84852470F342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5535E838-EF2C-4A21-88B2-C362E414C9AF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91FA4CF-57E1-416D-BFA0-3FFFBA07D654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64CF1EB3-6AFF-4FAD-A2DA-7CF2FC2612E9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6926E70-FED6-469F-B40A-43BE09F501AB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F42CE88-FB81-47A2-BB97-D8CF1A01FAA1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3C2D7E7-5850-4552-8670-F1315D33DB6E}">
            <xm:f>base3!$AA$5</xm:f>
            <x14:dxf>
              <fill>
                <patternFill>
                  <bgColor rgb="FFFFFF00"/>
                </patternFill>
              </fill>
            </x14:dxf>
          </x14:cfRule>
          <xm:sqref>G2:J51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L26" sqref="L26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/>
      <c r="C2" s="97">
        <f>base3!D408</f>
        <v>10</v>
      </c>
      <c r="D2" s="97">
        <f>base3!E408</f>
        <v>15</v>
      </c>
      <c r="E2" s="97"/>
      <c r="F2" s="97">
        <f>base3!H408</f>
        <v>11</v>
      </c>
      <c r="G2" s="97">
        <f>base3!I408</f>
        <v>5</v>
      </c>
      <c r="H2" s="97"/>
      <c r="I2" s="97">
        <f>base3!T408</f>
        <v>13</v>
      </c>
      <c r="J2" s="97">
        <f>base3!U408</f>
        <v>17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/>
      <c r="C3" s="97">
        <f>base3!D409</f>
        <v>2</v>
      </c>
      <c r="D3" s="97">
        <f>base3!E409</f>
        <v>14</v>
      </c>
      <c r="E3" s="97"/>
      <c r="F3" s="97">
        <f>base3!H409</f>
        <v>3</v>
      </c>
      <c r="G3" s="97">
        <f>base3!I409</f>
        <v>13</v>
      </c>
      <c r="H3" s="97"/>
      <c r="I3" s="97">
        <f>base3!T409</f>
        <v>12</v>
      </c>
      <c r="J3" s="97">
        <f>base3!U409</f>
        <v>17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/>
      <c r="C4" s="97">
        <f>base3!D410</f>
        <v>10</v>
      </c>
      <c r="D4" s="97">
        <f>base3!E410</f>
        <v>14</v>
      </c>
      <c r="E4" s="97"/>
      <c r="F4" s="97">
        <f>base3!H410</f>
        <v>14</v>
      </c>
      <c r="G4" s="97">
        <f>base3!I410</f>
        <v>2</v>
      </c>
      <c r="H4" s="97"/>
      <c r="I4" s="97">
        <f>base3!T410</f>
        <v>1</v>
      </c>
      <c r="J4" s="97">
        <f>base3!U410</f>
        <v>17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/>
      <c r="C5" s="97">
        <f>base3!D411</f>
        <v>1</v>
      </c>
      <c r="D5" s="97">
        <f>base3!E411</f>
        <v>14</v>
      </c>
      <c r="E5" s="97"/>
      <c r="F5" s="97">
        <f>base3!H411</f>
        <v>4</v>
      </c>
      <c r="G5" s="97">
        <f>base3!I411</f>
        <v>5</v>
      </c>
      <c r="H5" s="97"/>
      <c r="I5" s="97">
        <f>base3!T411</f>
        <v>7</v>
      </c>
      <c r="J5" s="97">
        <f>base3!U411</f>
        <v>17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/>
      <c r="C6" s="97">
        <f>base3!D412</f>
        <v>12</v>
      </c>
      <c r="D6" s="97">
        <f>base3!E412</f>
        <v>14</v>
      </c>
      <c r="E6" s="97"/>
      <c r="F6" s="97">
        <f>base3!H412</f>
        <v>8</v>
      </c>
      <c r="G6" s="97">
        <f>base3!I412</f>
        <v>5</v>
      </c>
      <c r="H6" s="97"/>
      <c r="I6" s="97">
        <f>base3!T412</f>
        <v>15</v>
      </c>
      <c r="J6" s="97">
        <f>base3!U412</f>
        <v>17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/>
      <c r="C7" s="97">
        <f>base3!D413</f>
        <v>8</v>
      </c>
      <c r="D7" s="97">
        <f>base3!E413</f>
        <v>8</v>
      </c>
      <c r="E7" s="97"/>
      <c r="F7" s="97">
        <f>base3!H413</f>
        <v>5</v>
      </c>
      <c r="G7" s="97">
        <f>base3!I413</f>
        <v>1</v>
      </c>
      <c r="H7" s="97"/>
      <c r="I7" s="97">
        <f>base3!T413</f>
        <v>12</v>
      </c>
      <c r="J7" s="97">
        <f>base3!U413</f>
        <v>17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/>
      <c r="C8" s="97">
        <f>base3!D414</f>
        <v>4</v>
      </c>
      <c r="D8" s="97">
        <f>base3!E414</f>
        <v>8</v>
      </c>
      <c r="E8" s="97"/>
      <c r="F8" s="97">
        <f>base3!H414</f>
        <v>11</v>
      </c>
      <c r="G8" s="97">
        <f>base3!I414</f>
        <v>2</v>
      </c>
      <c r="H8" s="97"/>
      <c r="I8" s="97">
        <f>base3!T414</f>
        <v>10</v>
      </c>
      <c r="J8" s="97">
        <f>base3!U414</f>
        <v>17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/>
      <c r="C9" s="97">
        <f>base3!D415</f>
        <v>8</v>
      </c>
      <c r="D9" s="97">
        <f>base3!E415</f>
        <v>1</v>
      </c>
      <c r="E9" s="97"/>
      <c r="F9" s="97">
        <f>base3!H415</f>
        <v>14</v>
      </c>
      <c r="G9" s="97">
        <f>base3!I415</f>
        <v>12</v>
      </c>
      <c r="H9" s="97"/>
      <c r="I9" s="97">
        <f>base3!T415</f>
        <v>11</v>
      </c>
      <c r="J9" s="97">
        <f>base3!U415</f>
        <v>17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/>
      <c r="C10" s="97">
        <f>base3!D416</f>
        <v>10</v>
      </c>
      <c r="D10" s="97">
        <f>base3!E416</f>
        <v>5</v>
      </c>
      <c r="E10" s="97"/>
      <c r="F10" s="97">
        <f>base3!H416</f>
        <v>8</v>
      </c>
      <c r="G10" s="97">
        <f>base3!I416</f>
        <v>1</v>
      </c>
      <c r="H10" s="97"/>
      <c r="I10" s="97">
        <f>base3!T416</f>
        <v>11</v>
      </c>
      <c r="J10" s="97">
        <f>base3!U416</f>
        <v>17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/>
      <c r="C11" s="97">
        <f>base3!D417</f>
        <v>9</v>
      </c>
      <c r="D11" s="97">
        <f>base3!E417</f>
        <v>3</v>
      </c>
      <c r="E11" s="97"/>
      <c r="F11" s="97">
        <f>base3!H417</f>
        <v>8</v>
      </c>
      <c r="G11" s="97">
        <f>base3!I417</f>
        <v>2</v>
      </c>
      <c r="H11" s="97"/>
      <c r="I11" s="97">
        <f>base3!T417</f>
        <v>5</v>
      </c>
      <c r="J11" s="97">
        <f>base3!U417</f>
        <v>17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/>
      <c r="C12" s="97">
        <f>base3!D418</f>
        <v>8</v>
      </c>
      <c r="D12" s="97">
        <f>base3!E418</f>
        <v>1</v>
      </c>
      <c r="E12" s="97"/>
      <c r="F12" s="97">
        <f>base3!H418</f>
        <v>15</v>
      </c>
      <c r="G12" s="97">
        <f>base3!I418</f>
        <v>5</v>
      </c>
      <c r="H12" s="97"/>
      <c r="I12" s="97">
        <f>base3!T418</f>
        <v>11</v>
      </c>
      <c r="J12" s="97">
        <f>base3!U418</f>
        <v>17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/>
      <c r="C13" s="97">
        <f>base3!D419</f>
        <v>19</v>
      </c>
      <c r="D13" s="97">
        <f>base3!E419</f>
        <v>8</v>
      </c>
      <c r="E13" s="97"/>
      <c r="F13" s="97">
        <f>base3!H419</f>
        <v>20</v>
      </c>
      <c r="G13" s="97">
        <f>base3!I419</f>
        <v>14</v>
      </c>
      <c r="H13" s="97"/>
      <c r="I13" s="97">
        <f>base3!T419</f>
        <v>9</v>
      </c>
      <c r="J13" s="97">
        <f>base3!U419</f>
        <v>7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/>
      <c r="C14" s="97">
        <f>base3!D420</f>
        <v>20</v>
      </c>
      <c r="D14" s="97">
        <f>base3!E420</f>
        <v>8</v>
      </c>
      <c r="E14" s="97"/>
      <c r="F14" s="97">
        <f>base3!H420</f>
        <v>4</v>
      </c>
      <c r="G14" s="97">
        <f>base3!I420</f>
        <v>11</v>
      </c>
      <c r="H14" s="97"/>
      <c r="I14" s="97">
        <f>base3!T420</f>
        <v>10</v>
      </c>
      <c r="J14" s="97">
        <f>base3!U420</f>
        <v>5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/>
      <c r="C15" s="97">
        <f>base3!D421</f>
        <v>19</v>
      </c>
      <c r="D15" s="97">
        <f>base3!E421</f>
        <v>8</v>
      </c>
      <c r="E15" s="97"/>
      <c r="F15" s="97">
        <f>base3!H421</f>
        <v>20</v>
      </c>
      <c r="G15" s="97">
        <f>base3!I421</f>
        <v>11</v>
      </c>
      <c r="H15" s="97"/>
      <c r="I15" s="97">
        <f>base3!T421</f>
        <v>10</v>
      </c>
      <c r="J15" s="97">
        <f>base3!U421</f>
        <v>1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/>
      <c r="C16" s="97">
        <f>base3!D422</f>
        <v>8</v>
      </c>
      <c r="D16" s="97">
        <f>base3!E422</f>
        <v>7</v>
      </c>
      <c r="E16" s="97"/>
      <c r="F16" s="97">
        <f>base3!H422</f>
        <v>15</v>
      </c>
      <c r="G16" s="97">
        <f>base3!I422</f>
        <v>5</v>
      </c>
      <c r="H16" s="97"/>
      <c r="I16" s="97">
        <f>base3!T422</f>
        <v>11</v>
      </c>
      <c r="J16" s="97">
        <f>base3!U422</f>
        <v>17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/>
      <c r="C17" s="97">
        <f>base3!D423</f>
        <v>8</v>
      </c>
      <c r="D17" s="97">
        <f>base3!E423</f>
        <v>12</v>
      </c>
      <c r="E17" s="97"/>
      <c r="F17" s="97">
        <f>base3!H423</f>
        <v>7</v>
      </c>
      <c r="G17" s="97">
        <f>base3!I423</f>
        <v>13</v>
      </c>
      <c r="H17" s="97"/>
      <c r="I17" s="97">
        <f>base3!T423</f>
        <v>2</v>
      </c>
      <c r="J17" s="97">
        <f>base3!U423</f>
        <v>17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/>
      <c r="C18" s="97">
        <f>base3!D424</f>
        <v>15</v>
      </c>
      <c r="D18" s="97">
        <f>base3!E424</f>
        <v>13</v>
      </c>
      <c r="E18" s="97"/>
      <c r="F18" s="97">
        <f>base3!H424</f>
        <v>14</v>
      </c>
      <c r="G18" s="97">
        <f>base3!I424</f>
        <v>2</v>
      </c>
      <c r="H18" s="97"/>
      <c r="I18" s="97">
        <f>base3!T424</f>
        <v>12</v>
      </c>
      <c r="J18" s="97">
        <f>base3!U424</f>
        <v>17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/>
      <c r="C19" s="97">
        <f>base3!D425</f>
        <v>15</v>
      </c>
      <c r="D19" s="97">
        <f>base3!E425</f>
        <v>2</v>
      </c>
      <c r="E19" s="97"/>
      <c r="F19" s="97">
        <f>base3!H425</f>
        <v>12</v>
      </c>
      <c r="G19" s="97">
        <f>base3!I425</f>
        <v>5</v>
      </c>
      <c r="H19" s="97"/>
      <c r="I19" s="97">
        <f>base3!T425</f>
        <v>14</v>
      </c>
      <c r="J19" s="97">
        <f>base3!U425</f>
        <v>17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/>
      <c r="C20" s="97">
        <f>base3!D426</f>
        <v>8</v>
      </c>
      <c r="D20" s="97">
        <f>base3!E426</f>
        <v>1</v>
      </c>
      <c r="E20" s="97"/>
      <c r="F20" s="97">
        <f>base3!H426</f>
        <v>15</v>
      </c>
      <c r="G20" s="97">
        <f>base3!I426</f>
        <v>5</v>
      </c>
      <c r="H20" s="97"/>
      <c r="I20" s="97">
        <f>base3!T426</f>
        <v>11</v>
      </c>
      <c r="J20" s="97">
        <f>base3!U426</f>
        <v>17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/>
      <c r="C21" s="97">
        <f>base3!D427</f>
        <v>2</v>
      </c>
      <c r="D21" s="97">
        <f>base3!E427</f>
        <v>12</v>
      </c>
      <c r="E21" s="97"/>
      <c r="F21" s="97">
        <f>base3!H427</f>
        <v>8</v>
      </c>
      <c r="G21" s="97">
        <f>base3!I427</f>
        <v>1</v>
      </c>
      <c r="H21" s="97"/>
      <c r="I21" s="97">
        <f>base3!T427</f>
        <v>7</v>
      </c>
      <c r="J21" s="97">
        <f>base3!U427</f>
        <v>17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/>
      <c r="C22" s="97">
        <f>base3!D428</f>
        <v>7</v>
      </c>
      <c r="D22" s="97">
        <f>base3!E428</f>
        <v>15</v>
      </c>
      <c r="E22" s="97"/>
      <c r="F22" s="97">
        <f>base3!H428</f>
        <v>10</v>
      </c>
      <c r="G22" s="97">
        <f>base3!I428</f>
        <v>2</v>
      </c>
      <c r="H22" s="97"/>
      <c r="I22" s="97">
        <f>base3!T428</f>
        <v>16</v>
      </c>
      <c r="J22" s="97">
        <f>base3!U428</f>
        <v>17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/>
      <c r="C23" s="97">
        <f>base3!D429</f>
        <v>12</v>
      </c>
      <c r="D23" s="97">
        <f>base3!E429</f>
        <v>15</v>
      </c>
      <c r="E23" s="97"/>
      <c r="F23" s="97">
        <f>base3!H429</f>
        <v>13</v>
      </c>
      <c r="G23" s="97">
        <f>base3!I429</f>
        <v>14</v>
      </c>
      <c r="H23" s="97"/>
      <c r="I23" s="97">
        <f>base3!T429</f>
        <v>10</v>
      </c>
      <c r="J23" s="97">
        <f>base3!U429</f>
        <v>17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/>
      <c r="C24" s="97">
        <f>base3!D430</f>
        <v>2</v>
      </c>
      <c r="D24" s="97">
        <f>base3!E430</f>
        <v>15</v>
      </c>
      <c r="E24" s="97"/>
      <c r="F24" s="97">
        <f>base3!H430</f>
        <v>6</v>
      </c>
      <c r="G24" s="97">
        <f>base3!I430</f>
        <v>14</v>
      </c>
      <c r="H24" s="97"/>
      <c r="I24" s="97">
        <f>base3!T430</f>
        <v>10</v>
      </c>
      <c r="J24" s="97">
        <f>base3!U430</f>
        <v>17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/>
      <c r="C25" s="97">
        <f>base3!D431</f>
        <v>11</v>
      </c>
      <c r="D25" s="97">
        <f>base3!E431</f>
        <v>14</v>
      </c>
      <c r="E25" s="97"/>
      <c r="F25" s="97">
        <f>base3!H431</f>
        <v>3</v>
      </c>
      <c r="G25" s="97">
        <f>base3!I431</f>
        <v>2</v>
      </c>
      <c r="H25" s="97"/>
      <c r="I25" s="97">
        <f>base3!T431</f>
        <v>16</v>
      </c>
      <c r="J25" s="97">
        <f>base3!U431</f>
        <v>17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/>
      <c r="C26" s="97">
        <f>base3!D432</f>
        <v>12</v>
      </c>
      <c r="D26" s="97">
        <f>base3!E432</f>
        <v>14</v>
      </c>
      <c r="E26" s="97"/>
      <c r="F26" s="97">
        <f>base3!H432</f>
        <v>8</v>
      </c>
      <c r="G26" s="97">
        <f>base3!I432</f>
        <v>2</v>
      </c>
      <c r="H26" s="97"/>
      <c r="I26" s="97">
        <f>base3!T432</f>
        <v>6</v>
      </c>
      <c r="J26" s="97">
        <f>base3!U432</f>
        <v>17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/>
      <c r="C27" s="97">
        <f>base3!D433</f>
        <v>8</v>
      </c>
      <c r="D27" s="97">
        <f>base3!E433</f>
        <v>14</v>
      </c>
      <c r="E27" s="97"/>
      <c r="F27" s="97">
        <f>base3!H433</f>
        <v>11</v>
      </c>
      <c r="G27" s="97">
        <f>base3!I433</f>
        <v>2</v>
      </c>
      <c r="H27" s="97"/>
      <c r="I27" s="97">
        <f>base3!T433</f>
        <v>6</v>
      </c>
      <c r="J27" s="97">
        <f>base3!U433</f>
        <v>17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/>
      <c r="C28" s="97">
        <f>base3!D434</f>
        <v>12</v>
      </c>
      <c r="D28" s="97">
        <f>base3!E434</f>
        <v>14</v>
      </c>
      <c r="E28" s="97"/>
      <c r="F28" s="97">
        <f>base3!H434</f>
        <v>1</v>
      </c>
      <c r="G28" s="97">
        <f>base3!I434</f>
        <v>11</v>
      </c>
      <c r="H28" s="97"/>
      <c r="I28" s="97">
        <f>base3!T434</f>
        <v>16</v>
      </c>
      <c r="J28" s="97">
        <f>base3!U434</f>
        <v>17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/>
      <c r="C29" s="97">
        <f>base3!D435</f>
        <v>9</v>
      </c>
      <c r="D29" s="97">
        <f>base3!E435</f>
        <v>8</v>
      </c>
      <c r="E29" s="97"/>
      <c r="F29" s="97">
        <f>base3!H435</f>
        <v>3</v>
      </c>
      <c r="G29" s="97">
        <f>base3!I435</f>
        <v>14</v>
      </c>
      <c r="H29" s="97"/>
      <c r="I29" s="97">
        <f>base3!T435</f>
        <v>16</v>
      </c>
      <c r="J29" s="97">
        <f>base3!U435</f>
        <v>17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/>
      <c r="C30" s="97">
        <f>base3!D436</f>
        <v>6</v>
      </c>
      <c r="D30" s="97">
        <f>base3!E436</f>
        <v>8</v>
      </c>
      <c r="E30" s="97"/>
      <c r="F30" s="97">
        <f>base3!H436</f>
        <v>12</v>
      </c>
      <c r="G30" s="97">
        <f>base3!I436</f>
        <v>14</v>
      </c>
      <c r="H30" s="97"/>
      <c r="I30" s="97">
        <f>base3!T436</f>
        <v>16</v>
      </c>
      <c r="J30" s="97">
        <f>base3!U436</f>
        <v>13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/>
      <c r="C31" s="97">
        <f>base3!D437</f>
        <v>9</v>
      </c>
      <c r="D31" s="97">
        <f>base3!E437</f>
        <v>15</v>
      </c>
      <c r="E31" s="97"/>
      <c r="F31" s="97">
        <f>base3!H437</f>
        <v>11</v>
      </c>
      <c r="G31" s="97">
        <f>base3!I437</f>
        <v>14</v>
      </c>
      <c r="H31" s="97"/>
      <c r="I31" s="97">
        <f>base3!T437</f>
        <v>16</v>
      </c>
      <c r="J31" s="97">
        <f>base3!U437</f>
        <v>17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/>
      <c r="C32" s="97">
        <f>base3!D438</f>
        <v>12</v>
      </c>
      <c r="D32" s="97">
        <f>base3!E438</f>
        <v>15</v>
      </c>
      <c r="E32" s="97"/>
      <c r="F32" s="97">
        <f>base3!H438</f>
        <v>13</v>
      </c>
      <c r="G32" s="97">
        <f>base3!I438</f>
        <v>11</v>
      </c>
      <c r="H32" s="97"/>
      <c r="I32" s="97">
        <f>base3!T438</f>
        <v>16</v>
      </c>
      <c r="J32" s="97">
        <f>base3!U438</f>
        <v>17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/>
      <c r="C33" s="97">
        <f>base3!D439</f>
        <v>7</v>
      </c>
      <c r="D33" s="97">
        <f>base3!E439</f>
        <v>11</v>
      </c>
      <c r="E33" s="97"/>
      <c r="F33" s="97">
        <f>base3!H439</f>
        <v>10</v>
      </c>
      <c r="G33" s="97">
        <f>base3!I439</f>
        <v>14</v>
      </c>
      <c r="H33" s="97"/>
      <c r="I33" s="97">
        <f>base3!T439</f>
        <v>2</v>
      </c>
      <c r="J33" s="97">
        <f>base3!U439</f>
        <v>17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/>
      <c r="C34" s="97">
        <f>base3!D440</f>
        <v>4</v>
      </c>
      <c r="D34" s="97">
        <f>base3!E440</f>
        <v>14</v>
      </c>
      <c r="E34" s="97"/>
      <c r="F34" s="97">
        <f>base3!H440</f>
        <v>3</v>
      </c>
      <c r="G34" s="97">
        <f>base3!I440</f>
        <v>2</v>
      </c>
      <c r="H34" s="97"/>
      <c r="I34" s="97">
        <f>base3!T440</f>
        <v>8</v>
      </c>
      <c r="J34" s="97">
        <f>base3!U440</f>
        <v>17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/>
      <c r="C35" s="97">
        <f>base3!D441</f>
        <v>3</v>
      </c>
      <c r="D35" s="97">
        <f>base3!E441</f>
        <v>14</v>
      </c>
      <c r="E35" s="97"/>
      <c r="F35" s="97">
        <f>base3!H441</f>
        <v>9</v>
      </c>
      <c r="G35" s="97">
        <f>base3!I441</f>
        <v>2</v>
      </c>
      <c r="H35" s="97"/>
      <c r="I35" s="97">
        <f>base3!T441</f>
        <v>10</v>
      </c>
      <c r="J35" s="97">
        <f>base3!U441</f>
        <v>17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/>
      <c r="C36" s="97">
        <f>base3!D442</f>
        <v>12</v>
      </c>
      <c r="D36" s="97">
        <f>base3!E442</f>
        <v>15</v>
      </c>
      <c r="E36" s="97"/>
      <c r="F36" s="97">
        <f>base3!H442</f>
        <v>14</v>
      </c>
      <c r="G36" s="97">
        <f>base3!I442</f>
        <v>2</v>
      </c>
      <c r="H36" s="97"/>
      <c r="I36" s="97">
        <f>base3!T442</f>
        <v>10</v>
      </c>
      <c r="J36" s="97">
        <f>base3!U442</f>
        <v>17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/>
      <c r="C37" s="97">
        <f>base3!D443</f>
        <v>9</v>
      </c>
      <c r="D37" s="97">
        <f>base3!E443</f>
        <v>12</v>
      </c>
      <c r="E37" s="97"/>
      <c r="F37" s="97">
        <f>base3!H443</f>
        <v>8</v>
      </c>
      <c r="G37" s="97">
        <f>base3!I443</f>
        <v>13</v>
      </c>
      <c r="H37" s="97"/>
      <c r="I37" s="97">
        <f>base3!T443</f>
        <v>6</v>
      </c>
      <c r="J37" s="97">
        <f>base3!U443</f>
        <v>17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/>
      <c r="C38" s="97">
        <f>base3!D444</f>
        <v>8</v>
      </c>
      <c r="D38" s="97">
        <f>base3!E444</f>
        <v>12</v>
      </c>
      <c r="E38" s="97"/>
      <c r="F38" s="97">
        <f>base3!H444</f>
        <v>13</v>
      </c>
      <c r="G38" s="97">
        <f>base3!I444</f>
        <v>2</v>
      </c>
      <c r="H38" s="97"/>
      <c r="I38" s="97">
        <f>base3!T444</f>
        <v>15</v>
      </c>
      <c r="J38" s="97">
        <f>base3!U444</f>
        <v>17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/>
      <c r="C39" s="97">
        <f>base3!D445</f>
        <v>13</v>
      </c>
      <c r="D39" s="97">
        <f>base3!E445</f>
        <v>14</v>
      </c>
      <c r="E39" s="97"/>
      <c r="F39" s="97">
        <f>base3!H445</f>
        <v>3</v>
      </c>
      <c r="G39" s="97">
        <f>base3!I445</f>
        <v>8</v>
      </c>
      <c r="H39" s="97"/>
      <c r="I39" s="97">
        <f>base3!T445</f>
        <v>6</v>
      </c>
      <c r="J39" s="97">
        <f>base3!U445</f>
        <v>17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/>
      <c r="C40" s="97">
        <f>base3!D446</f>
        <v>3</v>
      </c>
      <c r="D40" s="97">
        <f>base3!E446</f>
        <v>15</v>
      </c>
      <c r="E40" s="97"/>
      <c r="F40" s="97">
        <f>base3!H446</f>
        <v>9</v>
      </c>
      <c r="G40" s="97">
        <f>base3!I446</f>
        <v>8</v>
      </c>
      <c r="H40" s="97"/>
      <c r="I40" s="97">
        <f>base3!T446</f>
        <v>10</v>
      </c>
      <c r="J40" s="97">
        <f>base3!U446</f>
        <v>17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/>
      <c r="C41" s="97">
        <f>base3!D447</f>
        <v>5</v>
      </c>
      <c r="D41" s="97">
        <f>base3!E447</f>
        <v>15</v>
      </c>
      <c r="E41" s="97"/>
      <c r="F41" s="97">
        <f>base3!H447</f>
        <v>10</v>
      </c>
      <c r="G41" s="97">
        <f>base3!I447</f>
        <v>8</v>
      </c>
      <c r="H41" s="97"/>
      <c r="I41" s="97">
        <f>base3!T447</f>
        <v>12</v>
      </c>
      <c r="J41" s="97">
        <f>base3!U447</f>
        <v>17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/>
      <c r="C42" s="97">
        <f>base3!D448</f>
        <v>10</v>
      </c>
      <c r="D42" s="97">
        <f>base3!E448</f>
        <v>7</v>
      </c>
      <c r="E42" s="97"/>
      <c r="F42" s="97">
        <f>base3!H448</f>
        <v>15</v>
      </c>
      <c r="G42" s="97">
        <f>base3!I448</f>
        <v>13</v>
      </c>
      <c r="H42" s="97"/>
      <c r="I42" s="97">
        <f>base3!T448</f>
        <v>9</v>
      </c>
      <c r="J42" s="97">
        <f>base3!U448</f>
        <v>17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/>
      <c r="C43" s="97">
        <f>base3!D449</f>
        <v>10</v>
      </c>
      <c r="D43" s="97">
        <f>base3!E449</f>
        <v>7</v>
      </c>
      <c r="E43" s="97"/>
      <c r="F43" s="97">
        <f>base3!H449</f>
        <v>13</v>
      </c>
      <c r="G43" s="97">
        <f>base3!I449</f>
        <v>14</v>
      </c>
      <c r="H43" s="97"/>
      <c r="I43" s="97">
        <f>base3!T449</f>
        <v>2</v>
      </c>
      <c r="J43" s="97">
        <f>base3!U449</f>
        <v>17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/>
      <c r="C44" s="97">
        <f>base3!D450</f>
        <v>11</v>
      </c>
      <c r="D44" s="97">
        <f>base3!E450</f>
        <v>7</v>
      </c>
      <c r="E44" s="97"/>
      <c r="F44" s="97">
        <f>base3!H450</f>
        <v>5</v>
      </c>
      <c r="G44" s="97">
        <f>base3!I450</f>
        <v>12</v>
      </c>
      <c r="H44" s="97"/>
      <c r="I44" s="97">
        <f>base3!T450</f>
        <v>3</v>
      </c>
      <c r="J44" s="97">
        <f>base3!U450</f>
        <v>17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/>
      <c r="C45" s="97">
        <f>base3!D451</f>
        <v>11</v>
      </c>
      <c r="D45" s="97">
        <f>base3!E451</f>
        <v>12</v>
      </c>
      <c r="E45" s="97"/>
      <c r="F45" s="97">
        <f>base3!H451</f>
        <v>8</v>
      </c>
      <c r="G45" s="97">
        <f>base3!I451</f>
        <v>14</v>
      </c>
      <c r="H45" s="97"/>
      <c r="I45" s="97">
        <f>base3!T451</f>
        <v>2</v>
      </c>
      <c r="J45" s="97">
        <f>base3!U451</f>
        <v>17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/>
      <c r="C46" s="97">
        <f>base3!D452</f>
        <v>15</v>
      </c>
      <c r="D46" s="97">
        <f>base3!E452</f>
        <v>13</v>
      </c>
      <c r="E46" s="97"/>
      <c r="F46" s="97">
        <f>base3!H452</f>
        <v>9</v>
      </c>
      <c r="G46" s="97">
        <f>base3!I452</f>
        <v>8</v>
      </c>
      <c r="H46" s="97"/>
      <c r="I46" s="97">
        <f>base3!T452</f>
        <v>14</v>
      </c>
      <c r="J46" s="97">
        <f>base3!U452</f>
        <v>18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/>
      <c r="C47" s="97">
        <f>base3!D453</f>
        <v>12</v>
      </c>
      <c r="D47" s="97">
        <f>base3!E453</f>
        <v>13</v>
      </c>
      <c r="E47" s="97"/>
      <c r="F47" s="97">
        <f>base3!H453</f>
        <v>3</v>
      </c>
      <c r="G47" s="97">
        <f>base3!I453</f>
        <v>8</v>
      </c>
      <c r="H47" s="97"/>
      <c r="I47" s="97">
        <f>base3!T453</f>
        <v>14</v>
      </c>
      <c r="J47" s="97">
        <f>base3!U453</f>
        <v>18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/>
      <c r="C48" s="97">
        <f>base3!D454</f>
        <v>9</v>
      </c>
      <c r="D48" s="97">
        <f>base3!E454</f>
        <v>2</v>
      </c>
      <c r="E48" s="97"/>
      <c r="F48" s="97">
        <f>base3!H454</f>
        <v>12</v>
      </c>
      <c r="G48" s="97">
        <f>base3!I454</f>
        <v>8</v>
      </c>
      <c r="H48" s="97"/>
      <c r="I48" s="97">
        <f>base3!T454</f>
        <v>10</v>
      </c>
      <c r="J48" s="97">
        <f>base3!U454</f>
        <v>18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/>
      <c r="C49" s="97">
        <f>base3!D455</f>
        <v>12</v>
      </c>
      <c r="D49" s="97">
        <f>base3!E455</f>
        <v>9</v>
      </c>
      <c r="E49" s="97"/>
      <c r="F49" s="97">
        <f>base3!H455</f>
        <v>5</v>
      </c>
      <c r="G49" s="97">
        <f>base3!I455</f>
        <v>13</v>
      </c>
      <c r="H49" s="97"/>
      <c r="I49" s="97">
        <f>base3!T455</f>
        <v>8</v>
      </c>
      <c r="J49" s="97">
        <f>base3!U455</f>
        <v>17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/>
      <c r="C50" s="97">
        <f>base3!D456</f>
        <v>8</v>
      </c>
      <c r="D50" s="97">
        <f>base3!E456</f>
        <v>13</v>
      </c>
      <c r="E50" s="97"/>
      <c r="F50" s="97">
        <f>base3!H456</f>
        <v>14</v>
      </c>
      <c r="G50" s="97">
        <f>base3!I456</f>
        <v>15</v>
      </c>
      <c r="H50" s="97"/>
      <c r="I50" s="97">
        <f>base3!T456</f>
        <v>12</v>
      </c>
      <c r="J50" s="97">
        <f>base3!U456</f>
        <v>5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/>
      <c r="C51" s="97">
        <f>base3!D457</f>
        <v>10</v>
      </c>
      <c r="D51" s="97">
        <f>base3!E457</f>
        <v>13</v>
      </c>
      <c r="E51" s="97"/>
      <c r="F51" s="97">
        <f>base3!H457</f>
        <v>8</v>
      </c>
      <c r="G51" s="97">
        <f>base3!I457</f>
        <v>14</v>
      </c>
      <c r="H51" s="97"/>
      <c r="I51" s="97">
        <f>base3!T457</f>
        <v>12</v>
      </c>
      <c r="J51" s="97">
        <f>base3!U457</f>
        <v>5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638" priority="39" operator="equal">
      <formula>#REF!</formula>
    </cfRule>
    <cfRule type="cellIs" dxfId="637" priority="40" operator="equal">
      <formula>#REF!</formula>
    </cfRule>
    <cfRule type="cellIs" dxfId="636" priority="41" operator="equal">
      <formula>#REF!</formula>
    </cfRule>
    <cfRule type="cellIs" dxfId="635" priority="42" operator="equal">
      <formula>#REF!</formula>
    </cfRule>
    <cfRule type="cellIs" dxfId="634" priority="43" operator="equal">
      <formula>#REF!</formula>
    </cfRule>
  </conditionalFormatting>
  <conditionalFormatting sqref="B1:P1">
    <cfRule type="cellIs" dxfId="633" priority="44" operator="equal">
      <formula>#REF!</formula>
    </cfRule>
    <cfRule type="cellIs" dxfId="632" priority="45" operator="equal">
      <formula>#REF!</formula>
    </cfRule>
    <cfRule type="cellIs" dxfId="631" priority="46" operator="equal">
      <formula>#REF!</formula>
    </cfRule>
    <cfRule type="cellIs" dxfId="630" priority="47" operator="equal">
      <formula>#REF!</formula>
    </cfRule>
    <cfRule type="cellIs" dxfId="629" priority="48" operator="equal">
      <formula>#REF!</formula>
    </cfRule>
  </conditionalFormatting>
  <conditionalFormatting sqref="A2:A51">
    <cfRule type="cellIs" dxfId="628" priority="29" operator="equal">
      <formula>#REF!</formula>
    </cfRule>
    <cfRule type="cellIs" dxfId="627" priority="30" operator="equal">
      <formula>#REF!</formula>
    </cfRule>
    <cfRule type="cellIs" dxfId="626" priority="31" operator="equal">
      <formula>#REF!</formula>
    </cfRule>
    <cfRule type="cellIs" dxfId="625" priority="32" operator="equal">
      <formula>#REF!</formula>
    </cfRule>
    <cfRule type="cellIs" dxfId="624" priority="33" operator="equal">
      <formula>#REF!</formula>
    </cfRule>
  </conditionalFormatting>
  <conditionalFormatting sqref="A2:A51">
    <cfRule type="cellIs" dxfId="623" priority="34" operator="equal">
      <formula>#REF!</formula>
    </cfRule>
    <cfRule type="cellIs" dxfId="622" priority="35" operator="equal">
      <formula>#REF!</formula>
    </cfRule>
    <cfRule type="cellIs" dxfId="621" priority="36" operator="equal">
      <formula>#REF!</formula>
    </cfRule>
    <cfRule type="cellIs" dxfId="620" priority="37" operator="equal">
      <formula>#REF!</formula>
    </cfRule>
    <cfRule type="cellIs" dxfId="619" priority="38" operator="equal">
      <formula>#REF!</formula>
    </cfRule>
  </conditionalFormatting>
  <conditionalFormatting sqref="B25:D51">
    <cfRule type="cellIs" dxfId="618" priority="14" operator="equal">
      <formula>#REF!</formula>
    </cfRule>
    <cfRule type="cellIs" dxfId="617" priority="15" operator="equal">
      <formula>#REF!</formula>
    </cfRule>
    <cfRule type="cellIs" dxfId="616" priority="16" operator="equal">
      <formula>#REF!</formula>
    </cfRule>
    <cfRule type="cellIs" dxfId="615" priority="17" operator="equal">
      <formula>#REF!</formula>
    </cfRule>
    <cfRule type="cellIs" dxfId="614" priority="18" operator="equal">
      <formula>#REF!</formula>
    </cfRule>
  </conditionalFormatting>
  <conditionalFormatting sqref="B25:D51">
    <cfRule type="cellIs" dxfId="613" priority="19" operator="equal">
      <formula>#REF!</formula>
    </cfRule>
    <cfRule type="cellIs" dxfId="612" priority="20" operator="equal">
      <formula>#REF!</formula>
    </cfRule>
    <cfRule type="cellIs" dxfId="611" priority="21" operator="equal">
      <formula>#REF!</formula>
    </cfRule>
    <cfRule type="cellIs" dxfId="610" priority="22" operator="equal">
      <formula>#REF!</formula>
    </cfRule>
    <cfRule type="cellIs" dxfId="609" priority="23" operator="equal">
      <formula>#REF!</formula>
    </cfRule>
  </conditionalFormatting>
  <conditionalFormatting sqref="B2:J51">
    <cfRule type="cellIs" dxfId="608" priority="4" operator="equal">
      <formula>$AE$5</formula>
    </cfRule>
    <cfRule type="cellIs" dxfId="607" priority="5" operator="equal">
      <formula>$AD$5</formula>
    </cfRule>
    <cfRule type="cellIs" dxfId="606" priority="6" operator="equal">
      <formula>$AC$5</formula>
    </cfRule>
    <cfRule type="cellIs" dxfId="605" priority="7" operator="equal">
      <formula>$AB$5</formula>
    </cfRule>
    <cfRule type="cellIs" dxfId="60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82A7DF2C-6B32-46F4-8520-9F7757AAFC54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5BFD9ACC-681D-4B6E-A3EE-BC8194A9335B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6C37E78F-8185-4C30-96AA-55EE39DCDBBC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998AAAD-C1B1-4E09-9E9C-F5F69EBA6A91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72AAC9C-21B1-46C1-81CB-C9F430F52EAD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3BC9D109-F456-4C94-80FD-FA072570B190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75626C35-B282-46F8-B97F-8B816DEF1016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C21BE4BB-BD5E-40A6-A076-406606672321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74EFB69-F158-4A18-9746-1F9F479A05C7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01CB89F-F4AB-4B00-B7E4-0679BA0F7B92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C33640F9-8327-4708-A177-297080208CB2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91F3CA0-CE31-4FDF-8380-0D8E5EB6B55C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11A3953-81AF-4D94-B9D9-8FA33D85BA49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M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base3!AG248</f>
        <v>13</v>
      </c>
      <c r="C2" s="97">
        <f>base3!AH248</f>
        <v>14</v>
      </c>
      <c r="D2" s="97">
        <f>base3!AI248</f>
        <v>2</v>
      </c>
      <c r="E2" s="97">
        <f>base3!AJ248</f>
        <v>4</v>
      </c>
      <c r="F2" s="97">
        <f>base3!AK248</f>
        <v>14</v>
      </c>
      <c r="G2" s="97">
        <f>base3!AL248</f>
        <v>0</v>
      </c>
      <c r="H2" s="97">
        <f>base3!AN248</f>
        <v>11</v>
      </c>
      <c r="I2" s="97">
        <f>base3!AO248</f>
        <v>15</v>
      </c>
      <c r="J2" s="97">
        <f>base3!AP248</f>
        <v>16</v>
      </c>
      <c r="K2" s="97">
        <f>base3!AQ248</f>
        <v>6</v>
      </c>
      <c r="L2" s="97">
        <f>base3!AR248</f>
        <v>3</v>
      </c>
      <c r="M2" s="97">
        <f>base3!AS248</f>
        <v>0</v>
      </c>
      <c r="N2" s="97"/>
      <c r="O2" s="97"/>
      <c r="P2" s="97"/>
      <c r="Q2" s="97"/>
      <c r="R2" s="97"/>
      <c r="S2" s="97"/>
      <c r="T2" s="97"/>
      <c r="U2" s="97"/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base3!AG249</f>
        <v>13</v>
      </c>
      <c r="C3" s="97">
        <f>base3!AH249</f>
        <v>4</v>
      </c>
      <c r="D3" s="97">
        <f>base3!AI249</f>
        <v>12</v>
      </c>
      <c r="E3" s="97">
        <f>base3!AJ249</f>
        <v>3</v>
      </c>
      <c r="F3" s="97">
        <f>base3!AK249</f>
        <v>4</v>
      </c>
      <c r="G3" s="97">
        <f>base3!AL249</f>
        <v>0</v>
      </c>
      <c r="H3" s="97">
        <f>base3!AN249</f>
        <v>17</v>
      </c>
      <c r="I3" s="97">
        <f>base3!AO249</f>
        <v>10</v>
      </c>
      <c r="J3" s="97">
        <f>base3!AP249</f>
        <v>1</v>
      </c>
      <c r="K3" s="97">
        <f>base3!AQ249</f>
        <v>5</v>
      </c>
      <c r="L3" s="97">
        <f>base3!AR249</f>
        <v>14</v>
      </c>
      <c r="M3" s="97">
        <f>base3!AS249</f>
        <v>0</v>
      </c>
      <c r="N3" s="97"/>
      <c r="O3" s="97"/>
      <c r="P3" s="97"/>
      <c r="Q3" s="97"/>
      <c r="R3" s="97"/>
      <c r="S3" s="97"/>
      <c r="T3" s="97"/>
      <c r="U3" s="97"/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base3!AG250</f>
        <v>13</v>
      </c>
      <c r="C4" s="97">
        <f>base3!AH250</f>
        <v>15</v>
      </c>
      <c r="D4" s="97">
        <f>base3!AI250</f>
        <v>5</v>
      </c>
      <c r="E4" s="97">
        <f>base3!AJ250</f>
        <v>10</v>
      </c>
      <c r="F4" s="97">
        <f>base3!AK250</f>
        <v>11</v>
      </c>
      <c r="G4" s="97">
        <f>base3!AL250</f>
        <v>0</v>
      </c>
      <c r="H4" s="97">
        <f>base3!AN250</f>
        <v>14</v>
      </c>
      <c r="I4" s="97">
        <f>base3!AO250</f>
        <v>18</v>
      </c>
      <c r="J4" s="97">
        <f>base3!AP250</f>
        <v>2</v>
      </c>
      <c r="K4" s="97">
        <f>base3!AQ250</f>
        <v>4</v>
      </c>
      <c r="L4" s="97">
        <f>base3!AR250</f>
        <v>14</v>
      </c>
      <c r="M4" s="97">
        <f>base3!AS250</f>
        <v>0</v>
      </c>
      <c r="N4" s="97"/>
      <c r="O4" s="97"/>
      <c r="P4" s="97"/>
      <c r="Q4" s="97"/>
      <c r="R4" s="97"/>
      <c r="S4" s="97"/>
      <c r="T4" s="97"/>
      <c r="U4" s="97"/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base3!AG251</f>
        <v>11</v>
      </c>
      <c r="C5" s="97">
        <f>base3!AH251</f>
        <v>12</v>
      </c>
      <c r="D5" s="97">
        <f>base3!AI251</f>
        <v>13</v>
      </c>
      <c r="E5" s="97">
        <f>base3!AJ251</f>
        <v>16</v>
      </c>
      <c r="F5" s="97">
        <f>base3!AK251</f>
        <v>14</v>
      </c>
      <c r="G5" s="97">
        <f>base3!AL251</f>
        <v>0</v>
      </c>
      <c r="H5" s="97">
        <f>base3!AN251</f>
        <v>17</v>
      </c>
      <c r="I5" s="97">
        <f>base3!AO251</f>
        <v>15</v>
      </c>
      <c r="J5" s="97">
        <f>base3!AP251</f>
        <v>18</v>
      </c>
      <c r="K5" s="97">
        <f>base3!AQ251</f>
        <v>4</v>
      </c>
      <c r="L5" s="97">
        <f>base3!AR251</f>
        <v>4</v>
      </c>
      <c r="M5" s="97">
        <f>base3!AS251</f>
        <v>0</v>
      </c>
      <c r="N5" s="97"/>
      <c r="O5" s="97"/>
      <c r="P5" s="97"/>
      <c r="Q5" s="97"/>
      <c r="R5" s="97"/>
      <c r="S5" s="97"/>
      <c r="T5" s="97"/>
      <c r="U5" s="97"/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base3!AG252</f>
        <v>12</v>
      </c>
      <c r="C6" s="97">
        <f>base3!AH252</f>
        <v>13</v>
      </c>
      <c r="D6" s="97">
        <f>base3!AI252</f>
        <v>17</v>
      </c>
      <c r="E6" s="97">
        <f>base3!AJ252</f>
        <v>6</v>
      </c>
      <c r="F6" s="97">
        <f>base3!AK252</f>
        <v>14</v>
      </c>
      <c r="G6" s="97">
        <f>base3!AL252</f>
        <v>0</v>
      </c>
      <c r="H6" s="97">
        <f>base3!AN252</f>
        <v>10</v>
      </c>
      <c r="I6" s="97">
        <f>base3!AO252</f>
        <v>15</v>
      </c>
      <c r="J6" s="97">
        <f>base3!AP252</f>
        <v>2</v>
      </c>
      <c r="K6" s="97">
        <f>base3!AQ252</f>
        <v>5</v>
      </c>
      <c r="L6" s="97">
        <f>base3!AR252</f>
        <v>4</v>
      </c>
      <c r="M6" s="97">
        <f>base3!AS252</f>
        <v>0</v>
      </c>
      <c r="N6" s="97"/>
      <c r="O6" s="97"/>
      <c r="P6" s="97"/>
      <c r="Q6" s="97"/>
      <c r="R6" s="97"/>
      <c r="S6" s="97"/>
      <c r="T6" s="97"/>
      <c r="U6" s="97"/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base3!AG253</f>
        <v>12</v>
      </c>
      <c r="C7" s="97">
        <f>base3!AH253</f>
        <v>1</v>
      </c>
      <c r="D7" s="97">
        <f>base3!AI253</f>
        <v>14</v>
      </c>
      <c r="E7" s="97">
        <f>base3!AJ253</f>
        <v>3</v>
      </c>
      <c r="F7" s="97">
        <f>base3!AK253</f>
        <v>10</v>
      </c>
      <c r="G7" s="97">
        <f>base3!AL253</f>
        <v>0</v>
      </c>
      <c r="H7" s="97">
        <f>base3!AN253</f>
        <v>13</v>
      </c>
      <c r="I7" s="97">
        <f>base3!AO253</f>
        <v>11</v>
      </c>
      <c r="J7" s="97">
        <f>base3!AP253</f>
        <v>10</v>
      </c>
      <c r="K7" s="97">
        <f>base3!AQ253</f>
        <v>16</v>
      </c>
      <c r="L7" s="97">
        <f>base3!AR253</f>
        <v>14</v>
      </c>
      <c r="M7" s="97">
        <f>base3!AS253</f>
        <v>0</v>
      </c>
      <c r="N7" s="97"/>
      <c r="O7" s="97"/>
      <c r="P7" s="97"/>
      <c r="Q7" s="97"/>
      <c r="R7" s="97"/>
      <c r="S7" s="97"/>
      <c r="T7" s="97"/>
      <c r="U7" s="97"/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base3!AG254</f>
        <v>12</v>
      </c>
      <c r="C8" s="97">
        <f>base3!AH254</f>
        <v>17</v>
      </c>
      <c r="D8" s="97">
        <f>base3!AI254</f>
        <v>2</v>
      </c>
      <c r="E8" s="97">
        <f>base3!AJ254</f>
        <v>1</v>
      </c>
      <c r="F8" s="97">
        <f>base3!AK254</f>
        <v>11</v>
      </c>
      <c r="G8" s="97">
        <f>base3!AL254</f>
        <v>0</v>
      </c>
      <c r="H8" s="97">
        <f>base3!AN254</f>
        <v>16</v>
      </c>
      <c r="I8" s="97">
        <f>base3!AO254</f>
        <v>14</v>
      </c>
      <c r="J8" s="97">
        <f>base3!AP254</f>
        <v>18</v>
      </c>
      <c r="K8" s="97">
        <f>base3!AQ254</f>
        <v>6</v>
      </c>
      <c r="L8" s="97">
        <f>base3!AR254</f>
        <v>14</v>
      </c>
      <c r="M8" s="97">
        <f>base3!AS254</f>
        <v>0</v>
      </c>
      <c r="N8" s="97"/>
      <c r="O8" s="97"/>
      <c r="P8" s="97"/>
      <c r="Q8" s="97"/>
      <c r="R8" s="97"/>
      <c r="S8" s="97"/>
      <c r="T8" s="97"/>
      <c r="U8" s="97"/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base3!AG255</f>
        <v>12</v>
      </c>
      <c r="C9" s="97">
        <f>base3!AH255</f>
        <v>7</v>
      </c>
      <c r="D9" s="97">
        <f>base3!AI255</f>
        <v>5</v>
      </c>
      <c r="E9" s="97">
        <f>base3!AJ255</f>
        <v>2</v>
      </c>
      <c r="F9" s="97">
        <f>base3!AK255</f>
        <v>3</v>
      </c>
      <c r="G9" s="97">
        <f>base3!AL255</f>
        <v>0</v>
      </c>
      <c r="H9" s="97">
        <f>base3!AN255</f>
        <v>15</v>
      </c>
      <c r="I9" s="97">
        <f>base3!AO255</f>
        <v>18</v>
      </c>
      <c r="J9" s="97">
        <f>base3!AP255</f>
        <v>11</v>
      </c>
      <c r="K9" s="97">
        <f>base3!AQ255</f>
        <v>16</v>
      </c>
      <c r="L9" s="97">
        <f>base3!AR255</f>
        <v>4</v>
      </c>
      <c r="M9" s="97">
        <f>base3!AS255</f>
        <v>0</v>
      </c>
      <c r="N9" s="97"/>
      <c r="O9" s="97"/>
      <c r="P9" s="97"/>
      <c r="Q9" s="97"/>
      <c r="R9" s="97"/>
      <c r="S9" s="97"/>
      <c r="T9" s="97"/>
      <c r="U9" s="97"/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base3!AG256</f>
        <v>18</v>
      </c>
      <c r="C10" s="97">
        <f>base3!AH256</f>
        <v>15</v>
      </c>
      <c r="D10" s="97">
        <f>base3!AI256</f>
        <v>17</v>
      </c>
      <c r="E10" s="97">
        <f>base3!AJ256</f>
        <v>2</v>
      </c>
      <c r="F10" s="97">
        <f>base3!AK256</f>
        <v>10</v>
      </c>
      <c r="G10" s="97">
        <f>base3!AL256</f>
        <v>0</v>
      </c>
      <c r="H10" s="97">
        <f>base3!AN256</f>
        <v>12</v>
      </c>
      <c r="I10" s="97">
        <f>base3!AO256</f>
        <v>6</v>
      </c>
      <c r="J10" s="97">
        <f>base3!AP256</f>
        <v>11</v>
      </c>
      <c r="K10" s="97">
        <f>base3!AQ256</f>
        <v>16</v>
      </c>
      <c r="L10" s="97">
        <f>base3!AR256</f>
        <v>3</v>
      </c>
      <c r="M10" s="97">
        <f>base3!AS256</f>
        <v>0</v>
      </c>
      <c r="N10" s="97"/>
      <c r="O10" s="97"/>
      <c r="P10" s="97"/>
      <c r="Q10" s="97"/>
      <c r="R10" s="97"/>
      <c r="S10" s="97"/>
      <c r="T10" s="97"/>
      <c r="U10" s="97"/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base3!AG257</f>
        <v>5</v>
      </c>
      <c r="C11" s="97">
        <f>base3!AH257</f>
        <v>2</v>
      </c>
      <c r="D11" s="97">
        <f>base3!AI257</f>
        <v>17</v>
      </c>
      <c r="E11" s="97">
        <f>base3!AJ257</f>
        <v>14</v>
      </c>
      <c r="F11" s="97">
        <f>base3!AK257</f>
        <v>11</v>
      </c>
      <c r="G11" s="97">
        <f>base3!AL257</f>
        <v>0</v>
      </c>
      <c r="H11" s="97">
        <f>base3!AN257</f>
        <v>4</v>
      </c>
      <c r="I11" s="97">
        <f>base3!AO257</f>
        <v>1</v>
      </c>
      <c r="J11" s="97">
        <f>base3!AP257</f>
        <v>16</v>
      </c>
      <c r="K11" s="97">
        <f>base3!AQ257</f>
        <v>13</v>
      </c>
      <c r="L11" s="97">
        <f>base3!AR257</f>
        <v>10</v>
      </c>
      <c r="M11" s="97">
        <f>base3!AS257</f>
        <v>0</v>
      </c>
      <c r="N11" s="97"/>
      <c r="O11" s="97"/>
      <c r="P11" s="97"/>
      <c r="Q11" s="97"/>
      <c r="R11" s="97"/>
      <c r="S11" s="97"/>
      <c r="T11" s="97"/>
      <c r="U11" s="97"/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base3!AG258</f>
        <v>12</v>
      </c>
      <c r="C12" s="97">
        <f>base3!AH258</f>
        <v>18</v>
      </c>
      <c r="D12" s="97">
        <f>base3!AI258</f>
        <v>6</v>
      </c>
      <c r="E12" s="97">
        <f>base3!AJ258</f>
        <v>2</v>
      </c>
      <c r="F12" s="97">
        <f>base3!AK258</f>
        <v>14</v>
      </c>
      <c r="G12" s="97">
        <f>base3!AL258</f>
        <v>0</v>
      </c>
      <c r="H12" s="97">
        <f>base3!AN258</f>
        <v>15</v>
      </c>
      <c r="I12" s="97">
        <f>base3!AO258</f>
        <v>1</v>
      </c>
      <c r="J12" s="97">
        <f>base3!AP258</f>
        <v>11</v>
      </c>
      <c r="K12" s="97">
        <f>base3!AQ258</f>
        <v>16</v>
      </c>
      <c r="L12" s="97">
        <f>base3!AR258</f>
        <v>3</v>
      </c>
      <c r="M12" s="97">
        <f>base3!AS258</f>
        <v>0</v>
      </c>
      <c r="N12" s="97"/>
      <c r="O12" s="97"/>
      <c r="P12" s="97"/>
      <c r="Q12" s="97"/>
      <c r="R12" s="97"/>
      <c r="S12" s="97"/>
      <c r="T12" s="97"/>
      <c r="U12" s="97"/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base3!AG259</f>
        <v>1</v>
      </c>
      <c r="C13" s="97">
        <f>base3!AH259</f>
        <v>8</v>
      </c>
      <c r="D13" s="97">
        <f>base3!AI259</f>
        <v>11</v>
      </c>
      <c r="E13" s="97">
        <f>base3!AJ259</f>
        <v>18</v>
      </c>
      <c r="F13" s="97">
        <f>base3!AK259</f>
        <v>5</v>
      </c>
      <c r="G13" s="97">
        <f>base3!AL259</f>
        <v>0</v>
      </c>
      <c r="H13" s="97">
        <f>base3!AN259</f>
        <v>6</v>
      </c>
      <c r="I13" s="97">
        <f>base3!AO259</f>
        <v>9</v>
      </c>
      <c r="J13" s="97">
        <f>base3!AP259</f>
        <v>15</v>
      </c>
      <c r="K13" s="97">
        <f>base3!AQ259</f>
        <v>4</v>
      </c>
      <c r="L13" s="97">
        <f>base3!AR259</f>
        <v>2</v>
      </c>
      <c r="M13" s="97">
        <f>base3!AS259</f>
        <v>0</v>
      </c>
      <c r="N13" s="97"/>
      <c r="O13" s="97"/>
      <c r="P13" s="97"/>
      <c r="Q13" s="97"/>
      <c r="R13" s="97"/>
      <c r="S13" s="97"/>
      <c r="T13" s="97"/>
      <c r="U13" s="97"/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base3!AG260</f>
        <v>18</v>
      </c>
      <c r="C14" s="97">
        <f>base3!AH260</f>
        <v>9</v>
      </c>
      <c r="D14" s="97">
        <f>base3!AI260</f>
        <v>13</v>
      </c>
      <c r="E14" s="97">
        <f>base3!AJ260</f>
        <v>1</v>
      </c>
      <c r="F14" s="97">
        <f>base3!AK260</f>
        <v>2</v>
      </c>
      <c r="G14" s="97">
        <f>base3!AL260</f>
        <v>0</v>
      </c>
      <c r="H14" s="97">
        <f>base3!AN260</f>
        <v>7</v>
      </c>
      <c r="I14" s="97">
        <f>base3!AO260</f>
        <v>10</v>
      </c>
      <c r="J14" s="97">
        <f>base3!AP260</f>
        <v>12</v>
      </c>
      <c r="K14" s="97">
        <f>base3!AQ260</f>
        <v>5</v>
      </c>
      <c r="L14" s="97">
        <f>base3!AR260</f>
        <v>11</v>
      </c>
      <c r="M14" s="97">
        <f>base3!AS260</f>
        <v>0</v>
      </c>
      <c r="N14" s="97"/>
      <c r="O14" s="97"/>
      <c r="P14" s="97"/>
      <c r="Q14" s="97"/>
      <c r="R14" s="97"/>
      <c r="S14" s="97"/>
      <c r="T14" s="97"/>
      <c r="U14" s="97"/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base3!AG261</f>
        <v>18</v>
      </c>
      <c r="C15" s="97">
        <f>base3!AH261</f>
        <v>8</v>
      </c>
      <c r="D15" s="97">
        <f>base3!AI261</f>
        <v>11</v>
      </c>
      <c r="E15" s="97">
        <f>base3!AJ261</f>
        <v>1</v>
      </c>
      <c r="F15" s="97">
        <f>base3!AK261</f>
        <v>2</v>
      </c>
      <c r="G15" s="97">
        <f>base3!AL261</f>
        <v>0</v>
      </c>
      <c r="H15" s="97">
        <f>base3!AN261</f>
        <v>6</v>
      </c>
      <c r="I15" s="97">
        <f>base3!AO261</f>
        <v>9</v>
      </c>
      <c r="J15" s="97">
        <f>base3!AP261</f>
        <v>15</v>
      </c>
      <c r="K15" s="97">
        <f>base3!AQ261</f>
        <v>5</v>
      </c>
      <c r="L15" s="97">
        <f>base3!AR261</f>
        <v>11</v>
      </c>
      <c r="M15" s="97">
        <f>base3!AS261</f>
        <v>0</v>
      </c>
      <c r="N15" s="97"/>
      <c r="O15" s="97"/>
      <c r="P15" s="97"/>
      <c r="Q15" s="97"/>
      <c r="R15" s="97"/>
      <c r="S15" s="97"/>
      <c r="T15" s="97"/>
      <c r="U15" s="97"/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base3!AG262</f>
        <v>13</v>
      </c>
      <c r="C16" s="97">
        <f>base3!AH262</f>
        <v>15</v>
      </c>
      <c r="D16" s="97">
        <f>base3!AI262</f>
        <v>6</v>
      </c>
      <c r="E16" s="97">
        <f>base3!AJ262</f>
        <v>2</v>
      </c>
      <c r="F16" s="97">
        <f>base3!AK262</f>
        <v>14</v>
      </c>
      <c r="G16" s="97">
        <f>base3!AL262</f>
        <v>0</v>
      </c>
      <c r="H16" s="97">
        <f>base3!AN262</f>
        <v>18</v>
      </c>
      <c r="I16" s="97">
        <f>base3!AO262</f>
        <v>1</v>
      </c>
      <c r="J16" s="97">
        <f>base3!AP262</f>
        <v>5</v>
      </c>
      <c r="K16" s="97">
        <f>base3!AQ262</f>
        <v>10</v>
      </c>
      <c r="L16" s="97">
        <f>base3!AR262</f>
        <v>3</v>
      </c>
      <c r="M16" s="97">
        <f>base3!AS262</f>
        <v>0</v>
      </c>
      <c r="N16" s="97"/>
      <c r="O16" s="97"/>
      <c r="P16" s="97"/>
      <c r="Q16" s="97"/>
      <c r="R16" s="97"/>
      <c r="S16" s="97"/>
      <c r="T16" s="97"/>
      <c r="U16" s="97"/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base3!AG263</f>
        <v>18</v>
      </c>
      <c r="C17" s="97">
        <f>base3!AH263</f>
        <v>13</v>
      </c>
      <c r="D17" s="97">
        <f>base3!AI263</f>
        <v>16</v>
      </c>
      <c r="E17" s="97">
        <f>base3!AJ263</f>
        <v>11</v>
      </c>
      <c r="F17" s="97">
        <f>base3!AK263</f>
        <v>4</v>
      </c>
      <c r="G17" s="97">
        <f>base3!AL263</f>
        <v>0</v>
      </c>
      <c r="H17" s="97">
        <f>base3!AN263</f>
        <v>12</v>
      </c>
      <c r="I17" s="97">
        <f>base3!AO263</f>
        <v>7</v>
      </c>
      <c r="J17" s="97">
        <f>base3!AP263</f>
        <v>10</v>
      </c>
      <c r="K17" s="97">
        <f>base3!AQ263</f>
        <v>6</v>
      </c>
      <c r="L17" s="97">
        <f>base3!AR263</f>
        <v>14</v>
      </c>
      <c r="M17" s="97">
        <f>base3!AS263</f>
        <v>0</v>
      </c>
      <c r="N17" s="97"/>
      <c r="O17" s="97"/>
      <c r="P17" s="97"/>
      <c r="Q17" s="97"/>
      <c r="R17" s="97"/>
      <c r="S17" s="97"/>
      <c r="T17" s="97"/>
      <c r="U17" s="97"/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base3!AG264</f>
        <v>7</v>
      </c>
      <c r="C18" s="97">
        <f>base3!AH264</f>
        <v>13</v>
      </c>
      <c r="D18" s="97">
        <f>base3!AI264</f>
        <v>5</v>
      </c>
      <c r="E18" s="97">
        <f>base3!AJ264</f>
        <v>3</v>
      </c>
      <c r="F18" s="97">
        <f>base3!AK264</f>
        <v>11</v>
      </c>
      <c r="G18" s="97">
        <f>base3!AL264</f>
        <v>0</v>
      </c>
      <c r="H18" s="97">
        <f>base3!AN264</f>
        <v>18</v>
      </c>
      <c r="I18" s="97">
        <f>base3!AO264</f>
        <v>15</v>
      </c>
      <c r="J18" s="97">
        <f>base3!AP264</f>
        <v>16</v>
      </c>
      <c r="K18" s="97">
        <f>base3!AQ264</f>
        <v>10</v>
      </c>
      <c r="L18" s="97">
        <f>base3!AR264</f>
        <v>14</v>
      </c>
      <c r="M18" s="97">
        <f>base3!AS264</f>
        <v>0</v>
      </c>
      <c r="N18" s="97"/>
      <c r="O18" s="97"/>
      <c r="P18" s="97"/>
      <c r="Q18" s="97"/>
      <c r="R18" s="97"/>
      <c r="S18" s="97"/>
      <c r="T18" s="97"/>
      <c r="U18" s="97"/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base3!AG265</f>
        <v>13</v>
      </c>
      <c r="C19" s="97">
        <f>base3!AH265</f>
        <v>17</v>
      </c>
      <c r="D19" s="97">
        <f>base3!AI265</f>
        <v>3</v>
      </c>
      <c r="E19" s="97">
        <f>base3!AJ265</f>
        <v>5</v>
      </c>
      <c r="F19" s="97">
        <f>base3!AK265</f>
        <v>14</v>
      </c>
      <c r="G19" s="97">
        <f>base3!AL265</f>
        <v>0</v>
      </c>
      <c r="H19" s="97">
        <f>base3!AN265</f>
        <v>1</v>
      </c>
      <c r="I19" s="97">
        <f>base3!AO265</f>
        <v>7</v>
      </c>
      <c r="J19" s="97">
        <f>base3!AP265</f>
        <v>17</v>
      </c>
      <c r="K19" s="97">
        <f>base3!AQ265</f>
        <v>2</v>
      </c>
      <c r="L19" s="97">
        <f>base3!AR265</f>
        <v>4</v>
      </c>
      <c r="M19" s="97">
        <f>base3!AS265</f>
        <v>0</v>
      </c>
      <c r="N19" s="97"/>
      <c r="O19" s="97"/>
      <c r="P19" s="97"/>
      <c r="Q19" s="97"/>
      <c r="R19" s="97"/>
      <c r="S19" s="97"/>
      <c r="T19" s="97"/>
      <c r="U19" s="97"/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base3!AG266</f>
        <v>18</v>
      </c>
      <c r="C20" s="97">
        <f>base3!AH266</f>
        <v>7</v>
      </c>
      <c r="D20" s="97">
        <f>base3!AI266</f>
        <v>6</v>
      </c>
      <c r="E20" s="97">
        <f>base3!AJ266</f>
        <v>2</v>
      </c>
      <c r="F20" s="97">
        <f>base3!AK266</f>
        <v>14</v>
      </c>
      <c r="G20" s="97">
        <f>base3!AL266</f>
        <v>0</v>
      </c>
      <c r="H20" s="97">
        <f>base3!AN266</f>
        <v>12</v>
      </c>
      <c r="I20" s="97">
        <f>base3!AO266</f>
        <v>1</v>
      </c>
      <c r="J20" s="97">
        <f>base3!AP266</f>
        <v>11</v>
      </c>
      <c r="K20" s="97">
        <f>base3!AQ266</f>
        <v>16</v>
      </c>
      <c r="L20" s="97">
        <f>base3!AR266</f>
        <v>4</v>
      </c>
      <c r="M20" s="97">
        <f>base3!AS266</f>
        <v>0</v>
      </c>
      <c r="N20" s="97"/>
      <c r="O20" s="97"/>
      <c r="P20" s="97"/>
      <c r="Q20" s="97"/>
      <c r="R20" s="97"/>
      <c r="S20" s="97"/>
      <c r="T20" s="97"/>
      <c r="U20" s="97"/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base3!AG267</f>
        <v>12</v>
      </c>
      <c r="C21" s="97">
        <f>base3!AH267</f>
        <v>1</v>
      </c>
      <c r="D21" s="97">
        <f>base3!AI267</f>
        <v>17</v>
      </c>
      <c r="E21" s="97">
        <f>base3!AJ267</f>
        <v>16</v>
      </c>
      <c r="F21" s="97">
        <f>base3!AK267</f>
        <v>10</v>
      </c>
      <c r="G21" s="97">
        <f>base3!AL267</f>
        <v>0</v>
      </c>
      <c r="H21" s="97">
        <f>base3!AN267</f>
        <v>15</v>
      </c>
      <c r="I21" s="97">
        <f>base3!AO267</f>
        <v>7</v>
      </c>
      <c r="J21" s="97">
        <f>base3!AP267</f>
        <v>6</v>
      </c>
      <c r="K21" s="97">
        <f>base3!AQ267</f>
        <v>5</v>
      </c>
      <c r="L21" s="97">
        <f>base3!AR267</f>
        <v>14</v>
      </c>
      <c r="M21" s="97">
        <f>base3!AS267</f>
        <v>0</v>
      </c>
      <c r="N21" s="97"/>
      <c r="O21" s="97"/>
      <c r="P21" s="97"/>
      <c r="Q21" s="97"/>
      <c r="R21" s="97"/>
      <c r="S21" s="97"/>
      <c r="T21" s="97"/>
      <c r="U21" s="97"/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base3!AG268</f>
        <v>4</v>
      </c>
      <c r="C22" s="97">
        <f>base3!AH268</f>
        <v>2</v>
      </c>
      <c r="D22" s="97">
        <f>base3!AI268</f>
        <v>1</v>
      </c>
      <c r="E22" s="97">
        <f>base3!AJ268</f>
        <v>7</v>
      </c>
      <c r="F22" s="97">
        <f>base3!AK268</f>
        <v>11</v>
      </c>
      <c r="G22" s="97">
        <f>base3!AL268</f>
        <v>0</v>
      </c>
      <c r="H22" s="97">
        <f>base3!AN268</f>
        <v>10</v>
      </c>
      <c r="I22" s="97">
        <f>base3!AO268</f>
        <v>5</v>
      </c>
      <c r="J22" s="97">
        <f>base3!AP268</f>
        <v>12</v>
      </c>
      <c r="K22" s="97">
        <f>base3!AQ268</f>
        <v>15</v>
      </c>
      <c r="L22" s="97">
        <f>base3!AR268</f>
        <v>14</v>
      </c>
      <c r="M22" s="97">
        <f>base3!AS268</f>
        <v>0</v>
      </c>
      <c r="N22" s="97"/>
      <c r="O22" s="97"/>
      <c r="P22" s="97"/>
      <c r="Q22" s="97"/>
      <c r="R22" s="97"/>
      <c r="S22" s="97"/>
      <c r="T22" s="97"/>
      <c r="U22" s="97"/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base3!AG269</f>
        <v>10</v>
      </c>
      <c r="C23" s="97">
        <f>base3!AH269</f>
        <v>15</v>
      </c>
      <c r="D23" s="97">
        <f>base3!AI269</f>
        <v>4</v>
      </c>
      <c r="E23" s="97">
        <f>base3!AJ269</f>
        <v>1</v>
      </c>
      <c r="F23" s="97">
        <f>base3!AK269</f>
        <v>5</v>
      </c>
      <c r="G23" s="97">
        <f>base3!AL269</f>
        <v>0</v>
      </c>
      <c r="H23" s="97">
        <f>base3!AN269</f>
        <v>2</v>
      </c>
      <c r="I23" s="97">
        <f>base3!AO269</f>
        <v>12</v>
      </c>
      <c r="J23" s="97">
        <f>base3!AP269</f>
        <v>18</v>
      </c>
      <c r="K23" s="97">
        <f>base3!AQ269</f>
        <v>17</v>
      </c>
      <c r="L23" s="97">
        <f>base3!AR269</f>
        <v>11</v>
      </c>
      <c r="M23" s="97">
        <f>base3!AS269</f>
        <v>0</v>
      </c>
      <c r="N23" s="97"/>
      <c r="O23" s="97"/>
      <c r="P23" s="97"/>
      <c r="Q23" s="97"/>
      <c r="R23" s="97"/>
      <c r="S23" s="97"/>
      <c r="T23" s="97"/>
      <c r="U23" s="97"/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base3!AG270</f>
        <v>18</v>
      </c>
      <c r="C24" s="97">
        <f>base3!AH270</f>
        <v>16</v>
      </c>
      <c r="D24" s="97">
        <f>base3!AI270</f>
        <v>15</v>
      </c>
      <c r="E24" s="97">
        <f>base3!AJ270</f>
        <v>1</v>
      </c>
      <c r="F24" s="97">
        <f>base3!AK270</f>
        <v>5</v>
      </c>
      <c r="G24" s="97">
        <f>base3!AL270</f>
        <v>0</v>
      </c>
      <c r="H24" s="97">
        <f>base3!AN270</f>
        <v>4</v>
      </c>
      <c r="I24" s="97">
        <f>base3!AO270</f>
        <v>2</v>
      </c>
      <c r="J24" s="97">
        <f>base3!AP270</f>
        <v>12</v>
      </c>
      <c r="K24" s="97">
        <f>base3!AQ270</f>
        <v>17</v>
      </c>
      <c r="L24" s="97">
        <f>base3!AR270</f>
        <v>14</v>
      </c>
      <c r="M24" s="97">
        <f>base3!AS270</f>
        <v>0</v>
      </c>
      <c r="N24" s="97"/>
      <c r="O24" s="97"/>
      <c r="P24" s="97"/>
      <c r="Q24" s="97"/>
      <c r="R24" s="97"/>
      <c r="S24" s="97"/>
      <c r="T24" s="97"/>
      <c r="U24" s="97"/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base3!AG271</f>
        <v>13</v>
      </c>
      <c r="C25" s="97">
        <f>base3!AH271</f>
        <v>10</v>
      </c>
      <c r="D25" s="97">
        <f>base3!AI271</f>
        <v>12</v>
      </c>
      <c r="E25" s="97">
        <f>base3!AJ271</f>
        <v>7</v>
      </c>
      <c r="F25" s="97">
        <f>base3!AK271</f>
        <v>11</v>
      </c>
      <c r="G25" s="97">
        <f>base3!AL271</f>
        <v>0</v>
      </c>
      <c r="H25" s="97">
        <f>base3!AN271</f>
        <v>4</v>
      </c>
      <c r="I25" s="97">
        <f>base3!AO271</f>
        <v>18</v>
      </c>
      <c r="J25" s="97">
        <f>base3!AP271</f>
        <v>1</v>
      </c>
      <c r="K25" s="97">
        <f>base3!AQ271</f>
        <v>17</v>
      </c>
      <c r="L25" s="97">
        <f>base3!AR271</f>
        <v>6</v>
      </c>
      <c r="M25" s="97">
        <f>base3!AS271</f>
        <v>0</v>
      </c>
      <c r="N25" s="97"/>
      <c r="O25" s="97"/>
      <c r="P25" s="97"/>
      <c r="Q25" s="97"/>
      <c r="R25" s="97"/>
      <c r="S25" s="97"/>
      <c r="T25" s="97"/>
      <c r="U25" s="97"/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base3!AG272</f>
        <v>10</v>
      </c>
      <c r="C26" s="97">
        <f>base3!AH272</f>
        <v>4</v>
      </c>
      <c r="D26" s="97">
        <f>base3!AI272</f>
        <v>17</v>
      </c>
      <c r="E26" s="97">
        <f>base3!AJ272</f>
        <v>15</v>
      </c>
      <c r="F26" s="97">
        <f>base3!AK272</f>
        <v>11</v>
      </c>
      <c r="G26" s="97">
        <f>base3!AL272</f>
        <v>0</v>
      </c>
      <c r="H26" s="97">
        <f>base3!AN272</f>
        <v>16</v>
      </c>
      <c r="I26" s="97">
        <f>base3!AO272</f>
        <v>18</v>
      </c>
      <c r="J26" s="97">
        <f>base3!AP272</f>
        <v>1</v>
      </c>
      <c r="K26" s="97">
        <f>base3!AQ272</f>
        <v>7</v>
      </c>
      <c r="L26" s="97">
        <f>base3!AR272</f>
        <v>6</v>
      </c>
      <c r="M26" s="97">
        <f>base3!AS272</f>
        <v>0</v>
      </c>
      <c r="N26" s="97"/>
      <c r="O26" s="97"/>
      <c r="P26" s="97"/>
      <c r="Q26" s="97"/>
      <c r="R26" s="97"/>
      <c r="S26" s="97"/>
      <c r="T26" s="97"/>
      <c r="U26" s="97"/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base3!AG273</f>
        <v>3</v>
      </c>
      <c r="C27" s="97">
        <f>base3!AH273</f>
        <v>4</v>
      </c>
      <c r="D27" s="97">
        <f>base3!AI273</f>
        <v>2</v>
      </c>
      <c r="E27" s="97">
        <f>base3!AJ273</f>
        <v>15</v>
      </c>
      <c r="F27" s="97">
        <f>base3!AK273</f>
        <v>11</v>
      </c>
      <c r="G27" s="97">
        <f>base3!AL273</f>
        <v>0</v>
      </c>
      <c r="H27" s="97">
        <f>base3!AN273</f>
        <v>18</v>
      </c>
      <c r="I27" s="97">
        <f>base3!AO273</f>
        <v>10</v>
      </c>
      <c r="J27" s="97">
        <f>base3!AP273</f>
        <v>1</v>
      </c>
      <c r="K27" s="97">
        <f>base3!AQ273</f>
        <v>7</v>
      </c>
      <c r="L27" s="97">
        <f>base3!AR273</f>
        <v>6</v>
      </c>
      <c r="M27" s="97">
        <f>base3!AS273</f>
        <v>0</v>
      </c>
      <c r="N27" s="97"/>
      <c r="O27" s="97"/>
      <c r="P27" s="97"/>
      <c r="Q27" s="97"/>
      <c r="R27" s="97"/>
      <c r="S27" s="97"/>
      <c r="T27" s="97"/>
      <c r="U27" s="97"/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base3!AG274</f>
        <v>13</v>
      </c>
      <c r="C28" s="97">
        <f>base3!AH274</f>
        <v>4</v>
      </c>
      <c r="D28" s="97">
        <f>base3!AI274</f>
        <v>10</v>
      </c>
      <c r="E28" s="97">
        <f>base3!AJ274</f>
        <v>7</v>
      </c>
      <c r="F28" s="97">
        <f>base3!AK274</f>
        <v>2</v>
      </c>
      <c r="G28" s="97">
        <f>base3!AL274</f>
        <v>0</v>
      </c>
      <c r="H28" s="97">
        <f>base3!AN274</f>
        <v>12</v>
      </c>
      <c r="I28" s="97">
        <f>base3!AO274</f>
        <v>6</v>
      </c>
      <c r="J28" s="97">
        <f>base3!AP274</f>
        <v>1</v>
      </c>
      <c r="K28" s="97">
        <f>base3!AQ274</f>
        <v>17</v>
      </c>
      <c r="L28" s="97">
        <f>base3!AR274</f>
        <v>11</v>
      </c>
      <c r="M28" s="97">
        <f>base3!AS274</f>
        <v>0</v>
      </c>
      <c r="N28" s="97"/>
      <c r="O28" s="97"/>
      <c r="P28" s="97"/>
      <c r="Q28" s="97"/>
      <c r="R28" s="97"/>
      <c r="S28" s="97"/>
      <c r="T28" s="97"/>
      <c r="U28" s="97"/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base3!AG275</f>
        <v>13</v>
      </c>
      <c r="C29" s="97">
        <f>base3!AH275</f>
        <v>10</v>
      </c>
      <c r="D29" s="97">
        <f>base3!AI275</f>
        <v>12</v>
      </c>
      <c r="E29" s="97">
        <f>base3!AJ275</f>
        <v>7</v>
      </c>
      <c r="F29" s="97">
        <f>base3!AK275</f>
        <v>5</v>
      </c>
      <c r="G29" s="97">
        <f>base3!AL275</f>
        <v>0</v>
      </c>
      <c r="H29" s="97">
        <f>base3!AN275</f>
        <v>16</v>
      </c>
      <c r="I29" s="97">
        <f>base3!AO275</f>
        <v>2</v>
      </c>
      <c r="J29" s="97">
        <f>base3!AP275</f>
        <v>1</v>
      </c>
      <c r="K29" s="97">
        <f>base3!AQ275</f>
        <v>6</v>
      </c>
      <c r="L29" s="97">
        <f>base3!AR275</f>
        <v>11</v>
      </c>
      <c r="M29" s="97">
        <f>base3!AS275</f>
        <v>0</v>
      </c>
      <c r="N29" s="97"/>
      <c r="O29" s="97"/>
      <c r="P29" s="97"/>
      <c r="Q29" s="97"/>
      <c r="R29" s="97"/>
      <c r="S29" s="97"/>
      <c r="T29" s="97"/>
      <c r="U29" s="97"/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base3!AG276</f>
        <v>10</v>
      </c>
      <c r="C30" s="97">
        <f>base3!AH276</f>
        <v>12</v>
      </c>
      <c r="D30" s="97">
        <f>base3!AI276</f>
        <v>3</v>
      </c>
      <c r="E30" s="97">
        <f>base3!AJ276</f>
        <v>7</v>
      </c>
      <c r="F30" s="97">
        <f>base3!AK276</f>
        <v>5</v>
      </c>
      <c r="G30" s="97">
        <f>base3!AL276</f>
        <v>0</v>
      </c>
      <c r="H30" s="97">
        <f>base3!AN276</f>
        <v>18</v>
      </c>
      <c r="I30" s="97">
        <f>base3!AO276</f>
        <v>2</v>
      </c>
      <c r="J30" s="97">
        <f>base3!AP276</f>
        <v>1</v>
      </c>
      <c r="K30" s="97">
        <f>base3!AQ276</f>
        <v>6</v>
      </c>
      <c r="L30" s="97">
        <f>base3!AR276</f>
        <v>11</v>
      </c>
      <c r="M30" s="97">
        <f>base3!AS276</f>
        <v>0</v>
      </c>
      <c r="N30" s="97"/>
      <c r="O30" s="97"/>
      <c r="P30" s="97"/>
      <c r="Q30" s="97"/>
      <c r="R30" s="97"/>
      <c r="S30" s="97"/>
      <c r="T30" s="97"/>
      <c r="U30" s="97"/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base3!AG277</f>
        <v>13</v>
      </c>
      <c r="C31" s="97">
        <f>base3!AH277</f>
        <v>17</v>
      </c>
      <c r="D31" s="97">
        <f>base3!AI277</f>
        <v>2</v>
      </c>
      <c r="E31" s="97">
        <f>base3!AJ277</f>
        <v>7</v>
      </c>
      <c r="F31" s="97">
        <f>base3!AK277</f>
        <v>5</v>
      </c>
      <c r="G31" s="97">
        <f>base3!AL277</f>
        <v>0</v>
      </c>
      <c r="H31" s="97">
        <f>base3!AN277</f>
        <v>12</v>
      </c>
      <c r="I31" s="97">
        <f>base3!AO277</f>
        <v>3</v>
      </c>
      <c r="J31" s="97">
        <f>base3!AP277</f>
        <v>15</v>
      </c>
      <c r="K31" s="97">
        <f>base3!AQ277</f>
        <v>11</v>
      </c>
      <c r="L31" s="97">
        <f>base3!AR277</f>
        <v>14</v>
      </c>
      <c r="M31" s="97">
        <f>base3!AS277</f>
        <v>0</v>
      </c>
      <c r="N31" s="97"/>
      <c r="O31" s="97"/>
      <c r="P31" s="97"/>
      <c r="Q31" s="97"/>
      <c r="R31" s="97"/>
      <c r="S31" s="97"/>
      <c r="T31" s="97"/>
      <c r="U31" s="97"/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base3!AG278</f>
        <v>18</v>
      </c>
      <c r="C32" s="97">
        <f>base3!AH278</f>
        <v>13</v>
      </c>
      <c r="D32" s="97">
        <f>base3!AI278</f>
        <v>4</v>
      </c>
      <c r="E32" s="97">
        <f>base3!AJ278</f>
        <v>7</v>
      </c>
      <c r="F32" s="97">
        <f>base3!AK278</f>
        <v>2</v>
      </c>
      <c r="G32" s="97">
        <f>base3!AL278</f>
        <v>0</v>
      </c>
      <c r="H32" s="97">
        <f>base3!AN278</f>
        <v>10</v>
      </c>
      <c r="I32" s="97">
        <f>base3!AO278</f>
        <v>16</v>
      </c>
      <c r="J32" s="97">
        <f>base3!AP278</f>
        <v>12</v>
      </c>
      <c r="K32" s="97">
        <f>base3!AQ278</f>
        <v>17</v>
      </c>
      <c r="L32" s="97">
        <f>base3!AR278</f>
        <v>5</v>
      </c>
      <c r="M32" s="97">
        <f>base3!AS278</f>
        <v>0</v>
      </c>
      <c r="N32" s="97"/>
      <c r="O32" s="97"/>
      <c r="P32" s="97"/>
      <c r="Q32" s="97"/>
      <c r="R32" s="97"/>
      <c r="S32" s="97"/>
      <c r="T32" s="97"/>
      <c r="U32" s="97"/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base3!AG279</f>
        <v>13</v>
      </c>
      <c r="C33" s="97">
        <f>base3!AH279</f>
        <v>15</v>
      </c>
      <c r="D33" s="97">
        <f>base3!AI279</f>
        <v>1</v>
      </c>
      <c r="E33" s="97">
        <f>base3!AJ279</f>
        <v>11</v>
      </c>
      <c r="F33" s="97">
        <f>base3!AK279</f>
        <v>5</v>
      </c>
      <c r="G33" s="97">
        <f>base3!AL279</f>
        <v>0</v>
      </c>
      <c r="H33" s="97">
        <f>base3!AN279</f>
        <v>10</v>
      </c>
      <c r="I33" s="97">
        <f>base3!AO279</f>
        <v>18</v>
      </c>
      <c r="J33" s="97">
        <f>base3!AP279</f>
        <v>12</v>
      </c>
      <c r="K33" s="97">
        <f>base3!AQ279</f>
        <v>6</v>
      </c>
      <c r="L33" s="97">
        <f>base3!AR279</f>
        <v>3</v>
      </c>
      <c r="M33" s="97">
        <f>base3!AS279</f>
        <v>0</v>
      </c>
      <c r="N33" s="97"/>
      <c r="O33" s="97"/>
      <c r="P33" s="97"/>
      <c r="Q33" s="97"/>
      <c r="R33" s="97"/>
      <c r="S33" s="97"/>
      <c r="T33" s="97"/>
      <c r="U33" s="97"/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base3!AG280</f>
        <v>16</v>
      </c>
      <c r="C34" s="97">
        <f>base3!AH280</f>
        <v>3</v>
      </c>
      <c r="D34" s="97">
        <f>base3!AI280</f>
        <v>12</v>
      </c>
      <c r="E34" s="97">
        <f>base3!AJ280</f>
        <v>17</v>
      </c>
      <c r="F34" s="97">
        <f>base3!AK280</f>
        <v>11</v>
      </c>
      <c r="G34" s="97">
        <f>base3!AL280</f>
        <v>0</v>
      </c>
      <c r="H34" s="97">
        <f>base3!AN280</f>
        <v>10</v>
      </c>
      <c r="I34" s="97">
        <f>base3!AO280</f>
        <v>15</v>
      </c>
      <c r="J34" s="97">
        <f>base3!AP280</f>
        <v>7</v>
      </c>
      <c r="K34" s="97">
        <f>base3!AQ280</f>
        <v>6</v>
      </c>
      <c r="L34" s="97">
        <f>base3!AR280</f>
        <v>2</v>
      </c>
      <c r="M34" s="97">
        <f>base3!AS280</f>
        <v>0</v>
      </c>
      <c r="N34" s="97"/>
      <c r="O34" s="97"/>
      <c r="P34" s="97"/>
      <c r="Q34" s="97"/>
      <c r="R34" s="97"/>
      <c r="S34" s="97"/>
      <c r="T34" s="97"/>
      <c r="U34" s="97"/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base3!AG281</f>
        <v>16</v>
      </c>
      <c r="C35" s="97">
        <f>base3!AH281</f>
        <v>17</v>
      </c>
      <c r="D35" s="97">
        <f>base3!AI281</f>
        <v>18</v>
      </c>
      <c r="E35" s="97">
        <f>base3!AJ281</f>
        <v>1</v>
      </c>
      <c r="F35" s="97">
        <f>base3!AK281</f>
        <v>11</v>
      </c>
      <c r="G35" s="97">
        <f>base3!AL281</f>
        <v>0</v>
      </c>
      <c r="H35" s="97">
        <f>base3!AN281</f>
        <v>13</v>
      </c>
      <c r="I35" s="97">
        <f>base3!AO281</f>
        <v>14</v>
      </c>
      <c r="J35" s="97">
        <f>base3!AP281</f>
        <v>7</v>
      </c>
      <c r="K35" s="97">
        <f>base3!AQ281</f>
        <v>6</v>
      </c>
      <c r="L35" s="97">
        <f>base3!AR281</f>
        <v>2</v>
      </c>
      <c r="M35" s="97">
        <f>base3!AS281</f>
        <v>0</v>
      </c>
      <c r="N35" s="97"/>
      <c r="O35" s="97"/>
      <c r="P35" s="97"/>
      <c r="Q35" s="97"/>
      <c r="R35" s="97"/>
      <c r="S35" s="97"/>
      <c r="T35" s="97"/>
      <c r="U35" s="97"/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base3!AG282</f>
        <v>15</v>
      </c>
      <c r="C36" s="97">
        <f>base3!AH282</f>
        <v>12</v>
      </c>
      <c r="D36" s="97">
        <f>base3!AI282</f>
        <v>5</v>
      </c>
      <c r="E36" s="97">
        <f>base3!AJ282</f>
        <v>1</v>
      </c>
      <c r="F36" s="97">
        <f>base3!AK282</f>
        <v>11</v>
      </c>
      <c r="G36" s="97">
        <f>base3!AL282</f>
        <v>0</v>
      </c>
      <c r="H36" s="97">
        <f>base3!AN282</f>
        <v>2</v>
      </c>
      <c r="I36" s="97">
        <f>base3!AO282</f>
        <v>16</v>
      </c>
      <c r="J36" s="97">
        <f>base3!AP282</f>
        <v>18</v>
      </c>
      <c r="K36" s="97">
        <f>base3!AQ282</f>
        <v>17</v>
      </c>
      <c r="L36" s="97">
        <f>base3!AR282</f>
        <v>14</v>
      </c>
      <c r="M36" s="97">
        <f>base3!AS282</f>
        <v>0</v>
      </c>
      <c r="N36" s="97"/>
      <c r="O36" s="97"/>
      <c r="P36" s="97"/>
      <c r="Q36" s="97"/>
      <c r="R36" s="97"/>
      <c r="S36" s="97"/>
      <c r="T36" s="97"/>
      <c r="U36" s="97"/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base3!AG283</f>
        <v>10</v>
      </c>
      <c r="C37" s="97">
        <f>base3!AH283</f>
        <v>16</v>
      </c>
      <c r="D37" s="97">
        <f>base3!AI283</f>
        <v>17</v>
      </c>
      <c r="E37" s="97">
        <f>base3!AJ283</f>
        <v>15</v>
      </c>
      <c r="F37" s="97">
        <f>base3!AK283</f>
        <v>4</v>
      </c>
      <c r="G37" s="97">
        <f>base3!AL283</f>
        <v>0</v>
      </c>
      <c r="H37" s="97">
        <f>base3!AN283</f>
        <v>5</v>
      </c>
      <c r="I37" s="97">
        <f>base3!AO283</f>
        <v>12</v>
      </c>
      <c r="J37" s="97">
        <f>base3!AP283</f>
        <v>7</v>
      </c>
      <c r="K37" s="97">
        <f>base3!AQ283</f>
        <v>6</v>
      </c>
      <c r="L37" s="97">
        <f>base3!AR283</f>
        <v>11</v>
      </c>
      <c r="M37" s="97">
        <f>base3!AS283</f>
        <v>0</v>
      </c>
      <c r="N37" s="97"/>
      <c r="O37" s="97"/>
      <c r="P37" s="97"/>
      <c r="Q37" s="97"/>
      <c r="R37" s="97"/>
      <c r="S37" s="97"/>
      <c r="T37" s="97"/>
      <c r="U37" s="97"/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base3!AG284</f>
        <v>13</v>
      </c>
      <c r="C38" s="97">
        <f>base3!AH284</f>
        <v>10</v>
      </c>
      <c r="D38" s="97">
        <f>base3!AI284</f>
        <v>4</v>
      </c>
      <c r="E38" s="97">
        <f>base3!AJ284</f>
        <v>6</v>
      </c>
      <c r="F38" s="97">
        <f>base3!AK284</f>
        <v>11</v>
      </c>
      <c r="G38" s="97">
        <f>base3!AL284</f>
        <v>0</v>
      </c>
      <c r="H38" s="97">
        <f>base3!AN284</f>
        <v>18</v>
      </c>
      <c r="I38" s="97">
        <f>base3!AO284</f>
        <v>16</v>
      </c>
      <c r="J38" s="97">
        <f>base3!AP284</f>
        <v>7</v>
      </c>
      <c r="K38" s="97">
        <f>base3!AQ284</f>
        <v>5</v>
      </c>
      <c r="L38" s="97">
        <f>base3!AR284</f>
        <v>14</v>
      </c>
      <c r="M38" s="97">
        <f>base3!AS284</f>
        <v>0</v>
      </c>
      <c r="N38" s="97"/>
      <c r="O38" s="97"/>
      <c r="P38" s="97"/>
      <c r="Q38" s="97"/>
      <c r="R38" s="97"/>
      <c r="S38" s="97"/>
      <c r="T38" s="97"/>
      <c r="U38" s="97"/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base3!AG285</f>
        <v>13</v>
      </c>
      <c r="C39" s="97">
        <f>base3!AH285</f>
        <v>2</v>
      </c>
      <c r="D39" s="97">
        <f>base3!AI285</f>
        <v>12</v>
      </c>
      <c r="E39" s="97">
        <f>base3!AJ285</f>
        <v>15</v>
      </c>
      <c r="F39" s="97">
        <f>base3!AK285</f>
        <v>17</v>
      </c>
      <c r="G39" s="97">
        <f>base3!AL285</f>
        <v>0</v>
      </c>
      <c r="H39" s="97">
        <f>base3!AN285</f>
        <v>18</v>
      </c>
      <c r="I39" s="97">
        <f>base3!AO285</f>
        <v>3</v>
      </c>
      <c r="J39" s="97">
        <f>base3!AP285</f>
        <v>7</v>
      </c>
      <c r="K39" s="97">
        <f>base3!AQ285</f>
        <v>6</v>
      </c>
      <c r="L39" s="97">
        <f>base3!AR285</f>
        <v>11</v>
      </c>
      <c r="M39" s="97">
        <f>base3!AS285</f>
        <v>0</v>
      </c>
      <c r="N39" s="97"/>
      <c r="O39" s="97"/>
      <c r="P39" s="97"/>
      <c r="Q39" s="97"/>
      <c r="R39" s="97"/>
      <c r="S39" s="97"/>
      <c r="T39" s="97"/>
      <c r="U39" s="97"/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base3!AG286</f>
        <v>10</v>
      </c>
      <c r="C40" s="97">
        <f>base3!AH286</f>
        <v>4</v>
      </c>
      <c r="D40" s="97">
        <f>base3!AI286</f>
        <v>18</v>
      </c>
      <c r="E40" s="97">
        <f>base3!AJ286</f>
        <v>1</v>
      </c>
      <c r="F40" s="97">
        <f>base3!AK286</f>
        <v>17</v>
      </c>
      <c r="G40" s="97">
        <f>base3!AL286</f>
        <v>0</v>
      </c>
      <c r="H40" s="97">
        <f>base3!AN286</f>
        <v>15</v>
      </c>
      <c r="I40" s="97">
        <f>base3!AO286</f>
        <v>16</v>
      </c>
      <c r="J40" s="97">
        <f>base3!AP286</f>
        <v>11</v>
      </c>
      <c r="K40" s="97">
        <f>base3!AQ286</f>
        <v>3</v>
      </c>
      <c r="L40" s="97">
        <f>base3!AR286</f>
        <v>5</v>
      </c>
      <c r="M40" s="97">
        <f>base3!AS286</f>
        <v>0</v>
      </c>
      <c r="N40" s="97"/>
      <c r="O40" s="97"/>
      <c r="P40" s="97"/>
      <c r="Q40" s="97"/>
      <c r="R40" s="97"/>
      <c r="S40" s="97"/>
      <c r="T40" s="97"/>
      <c r="U40" s="97"/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base3!AG287</f>
        <v>13</v>
      </c>
      <c r="C41" s="97">
        <f>base3!AH287</f>
        <v>16</v>
      </c>
      <c r="D41" s="97">
        <f>base3!AI287</f>
        <v>1</v>
      </c>
      <c r="E41" s="97">
        <f>base3!AJ287</f>
        <v>3</v>
      </c>
      <c r="F41" s="97">
        <f>base3!AK287</f>
        <v>17</v>
      </c>
      <c r="G41" s="97">
        <f>base3!AL287</f>
        <v>0</v>
      </c>
      <c r="H41" s="97">
        <f>base3!AN287</f>
        <v>10</v>
      </c>
      <c r="I41" s="97">
        <f>base3!AO287</f>
        <v>12</v>
      </c>
      <c r="J41" s="97">
        <f>base3!AP287</f>
        <v>11</v>
      </c>
      <c r="K41" s="97">
        <f>base3!AQ287</f>
        <v>4</v>
      </c>
      <c r="L41" s="97">
        <f>base3!AR287</f>
        <v>5</v>
      </c>
      <c r="M41" s="97">
        <f>base3!AS287</f>
        <v>0</v>
      </c>
      <c r="N41" s="97"/>
      <c r="O41" s="97"/>
      <c r="P41" s="97"/>
      <c r="Q41" s="97"/>
      <c r="R41" s="97"/>
      <c r="S41" s="97"/>
      <c r="T41" s="97"/>
      <c r="U41" s="97"/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base3!AG288</f>
        <v>13</v>
      </c>
      <c r="C42" s="97">
        <f>base3!AH288</f>
        <v>3</v>
      </c>
      <c r="D42" s="97">
        <f>base3!AI288</f>
        <v>6</v>
      </c>
      <c r="E42" s="97">
        <f>base3!AJ288</f>
        <v>18</v>
      </c>
      <c r="F42" s="97">
        <f>base3!AK288</f>
        <v>4</v>
      </c>
      <c r="G42" s="97">
        <f>base3!AL288</f>
        <v>0</v>
      </c>
      <c r="H42" s="97">
        <f>base3!AN288</f>
        <v>2</v>
      </c>
      <c r="I42" s="97">
        <f>base3!AO288</f>
        <v>14</v>
      </c>
      <c r="J42" s="97">
        <f>base3!AP288</f>
        <v>12</v>
      </c>
      <c r="K42" s="97">
        <f>base3!AQ288</f>
        <v>15</v>
      </c>
      <c r="L42" s="97">
        <f>base3!AR288</f>
        <v>17</v>
      </c>
      <c r="M42" s="97">
        <f>base3!AS288</f>
        <v>0</v>
      </c>
      <c r="N42" s="97"/>
      <c r="O42" s="97"/>
      <c r="P42" s="97"/>
      <c r="Q42" s="97"/>
      <c r="R42" s="97"/>
      <c r="S42" s="97"/>
      <c r="T42" s="97"/>
      <c r="U42" s="97"/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base3!AG289</f>
        <v>13</v>
      </c>
      <c r="C43" s="97">
        <f>base3!AH289</f>
        <v>3</v>
      </c>
      <c r="D43" s="97">
        <f>base3!AI289</f>
        <v>4</v>
      </c>
      <c r="E43" s="97">
        <f>base3!AJ289</f>
        <v>11</v>
      </c>
      <c r="F43" s="97">
        <f>base3!AK289</f>
        <v>5</v>
      </c>
      <c r="G43" s="97">
        <f>base3!AL289</f>
        <v>0</v>
      </c>
      <c r="H43" s="97">
        <f>base3!AN289</f>
        <v>2</v>
      </c>
      <c r="I43" s="97">
        <f>base3!AO289</f>
        <v>14</v>
      </c>
      <c r="J43" s="97">
        <f>base3!AP289</f>
        <v>15</v>
      </c>
      <c r="K43" s="97">
        <f>base3!AQ289</f>
        <v>12</v>
      </c>
      <c r="L43" s="97">
        <f>base3!AR289</f>
        <v>18</v>
      </c>
      <c r="M43" s="97">
        <f>base3!AS289</f>
        <v>0</v>
      </c>
      <c r="N43" s="97"/>
      <c r="O43" s="97"/>
      <c r="P43" s="97"/>
      <c r="Q43" s="97"/>
      <c r="R43" s="97"/>
      <c r="S43" s="97"/>
      <c r="T43" s="97"/>
      <c r="U43" s="97"/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base3!AG290</f>
        <v>5</v>
      </c>
      <c r="C44" s="97">
        <f>base3!AH290</f>
        <v>17</v>
      </c>
      <c r="D44" s="97">
        <f>base3!AI290</f>
        <v>14</v>
      </c>
      <c r="E44" s="97">
        <f>base3!AJ290</f>
        <v>12</v>
      </c>
      <c r="F44" s="97">
        <f>base3!AK290</f>
        <v>3</v>
      </c>
      <c r="G44" s="97">
        <f>base3!AL290</f>
        <v>0</v>
      </c>
      <c r="H44" s="97">
        <f>base3!AN290</f>
        <v>10</v>
      </c>
      <c r="I44" s="97">
        <f>base3!AO290</f>
        <v>18</v>
      </c>
      <c r="J44" s="97">
        <f>base3!AP290</f>
        <v>4</v>
      </c>
      <c r="K44" s="97">
        <f>base3!AQ290</f>
        <v>1</v>
      </c>
      <c r="L44" s="97">
        <f>base3!AR290</f>
        <v>6</v>
      </c>
      <c r="M44" s="97">
        <f>base3!AS290</f>
        <v>0</v>
      </c>
      <c r="N44" s="97"/>
      <c r="O44" s="97"/>
      <c r="P44" s="97"/>
      <c r="Q44" s="97"/>
      <c r="R44" s="97"/>
      <c r="S44" s="97"/>
      <c r="T44" s="97"/>
      <c r="U44" s="97"/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base3!AG291</f>
        <v>10</v>
      </c>
      <c r="C45" s="97">
        <f>base3!AH291</f>
        <v>12</v>
      </c>
      <c r="D45" s="97">
        <f>base3!AI291</f>
        <v>17</v>
      </c>
      <c r="E45" s="97">
        <f>base3!AJ291</f>
        <v>11</v>
      </c>
      <c r="F45" s="97">
        <f>base3!AK291</f>
        <v>5</v>
      </c>
      <c r="G45" s="97">
        <f>base3!AL291</f>
        <v>0</v>
      </c>
      <c r="H45" s="97">
        <f>base3!AN291</f>
        <v>15</v>
      </c>
      <c r="I45" s="97">
        <f>base3!AO291</f>
        <v>16</v>
      </c>
      <c r="J45" s="97">
        <f>base3!AP291</f>
        <v>14</v>
      </c>
      <c r="K45" s="97">
        <f>base3!AQ291</f>
        <v>1</v>
      </c>
      <c r="L45" s="97">
        <f>base3!AR291</f>
        <v>6</v>
      </c>
      <c r="M45" s="97">
        <f>base3!AS291</f>
        <v>0</v>
      </c>
      <c r="N45" s="97"/>
      <c r="O45" s="97"/>
      <c r="P45" s="97"/>
      <c r="Q45" s="97"/>
      <c r="R45" s="97"/>
      <c r="S45" s="97"/>
      <c r="T45" s="97"/>
      <c r="U45" s="97"/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base3!AG292</f>
        <v>10</v>
      </c>
      <c r="C46" s="97">
        <f>base3!AH292</f>
        <v>15</v>
      </c>
      <c r="D46" s="97">
        <f>base3!AI292</f>
        <v>18</v>
      </c>
      <c r="E46" s="97">
        <f>base3!AJ292</f>
        <v>5</v>
      </c>
      <c r="F46" s="97">
        <f>base3!AK292</f>
        <v>17</v>
      </c>
      <c r="G46" s="97">
        <f>base3!AL292</f>
        <v>0</v>
      </c>
      <c r="H46" s="97">
        <f>base3!AN292</f>
        <v>14</v>
      </c>
      <c r="I46" s="97">
        <f>base3!AO292</f>
        <v>2</v>
      </c>
      <c r="J46" s="97">
        <f>base3!AP292</f>
        <v>16</v>
      </c>
      <c r="K46" s="97">
        <f>base3!AQ292</f>
        <v>11</v>
      </c>
      <c r="L46" s="97">
        <f>base3!AR292</f>
        <v>3</v>
      </c>
      <c r="M46" s="97">
        <f>base3!AS292</f>
        <v>0</v>
      </c>
      <c r="N46" s="97"/>
      <c r="O46" s="97"/>
      <c r="P46" s="97"/>
      <c r="Q46" s="97"/>
      <c r="R46" s="97"/>
      <c r="S46" s="97"/>
      <c r="T46" s="97"/>
      <c r="U46" s="97"/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base3!AG293</f>
        <v>13</v>
      </c>
      <c r="C47" s="97">
        <f>base3!AH293</f>
        <v>2</v>
      </c>
      <c r="D47" s="97">
        <f>base3!AI293</f>
        <v>12</v>
      </c>
      <c r="E47" s="97">
        <f>base3!AJ293</f>
        <v>5</v>
      </c>
      <c r="F47" s="97">
        <f>base3!AK293</f>
        <v>17</v>
      </c>
      <c r="G47" s="97">
        <f>base3!AL293</f>
        <v>0</v>
      </c>
      <c r="H47" s="97">
        <f>base3!AN293</f>
        <v>10</v>
      </c>
      <c r="I47" s="97">
        <f>base3!AO293</f>
        <v>15</v>
      </c>
      <c r="J47" s="97">
        <f>base3!AP293</f>
        <v>14</v>
      </c>
      <c r="K47" s="97">
        <f>base3!AQ293</f>
        <v>11</v>
      </c>
      <c r="L47" s="97">
        <f>base3!AR293</f>
        <v>6</v>
      </c>
      <c r="M47" s="97">
        <f>base3!AS293</f>
        <v>0</v>
      </c>
      <c r="N47" s="97"/>
      <c r="O47" s="97"/>
      <c r="P47" s="97"/>
      <c r="Q47" s="97"/>
      <c r="R47" s="97"/>
      <c r="S47" s="97"/>
      <c r="T47" s="97"/>
      <c r="U47" s="97"/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base3!AG294</f>
        <v>10</v>
      </c>
      <c r="C48" s="97">
        <f>base3!AH294</f>
        <v>12</v>
      </c>
      <c r="D48" s="97">
        <f>base3!AI294</f>
        <v>3</v>
      </c>
      <c r="E48" s="97">
        <f>base3!AJ294</f>
        <v>1</v>
      </c>
      <c r="F48" s="97">
        <f>base3!AK294</f>
        <v>17</v>
      </c>
      <c r="G48" s="97">
        <f>base3!AL294</f>
        <v>0</v>
      </c>
      <c r="H48" s="97">
        <f>base3!AN294</f>
        <v>2</v>
      </c>
      <c r="I48" s="97">
        <f>base3!AO294</f>
        <v>4</v>
      </c>
      <c r="J48" s="97">
        <f>base3!AP294</f>
        <v>16</v>
      </c>
      <c r="K48" s="97">
        <f>base3!AQ294</f>
        <v>5</v>
      </c>
      <c r="L48" s="97">
        <f>base3!AR294</f>
        <v>6</v>
      </c>
      <c r="M48" s="97">
        <f>base3!AS294</f>
        <v>0</v>
      </c>
      <c r="N48" s="97"/>
      <c r="O48" s="97"/>
      <c r="P48" s="97"/>
      <c r="Q48" s="97"/>
      <c r="R48" s="97"/>
      <c r="S48" s="97"/>
      <c r="T48" s="97"/>
      <c r="U48" s="97"/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base3!AG295</f>
        <v>10</v>
      </c>
      <c r="C49" s="97">
        <f>base3!AH295</f>
        <v>15</v>
      </c>
      <c r="D49" s="97">
        <f>base3!AI295</f>
        <v>14</v>
      </c>
      <c r="E49" s="97">
        <f>base3!AJ295</f>
        <v>17</v>
      </c>
      <c r="F49" s="97">
        <f>base3!AK295</f>
        <v>4</v>
      </c>
      <c r="G49" s="97">
        <f>base3!AL295</f>
        <v>0</v>
      </c>
      <c r="H49" s="97">
        <f>base3!AN295</f>
        <v>2</v>
      </c>
      <c r="I49" s="97">
        <f>base3!AO295</f>
        <v>12</v>
      </c>
      <c r="J49" s="97">
        <f>base3!AP295</f>
        <v>1</v>
      </c>
      <c r="K49" s="97">
        <f>base3!AQ295</f>
        <v>7</v>
      </c>
      <c r="L49" s="97">
        <f>base3!AR295</f>
        <v>5</v>
      </c>
      <c r="M49" s="97">
        <f>base3!AS295</f>
        <v>0</v>
      </c>
      <c r="N49" s="97"/>
      <c r="O49" s="97"/>
      <c r="P49" s="97"/>
      <c r="Q49" s="97"/>
      <c r="R49" s="97"/>
      <c r="S49" s="97"/>
      <c r="T49" s="97"/>
      <c r="U49" s="97"/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base3!AG296</f>
        <v>12</v>
      </c>
      <c r="C50" s="97">
        <f>base3!AH296</f>
        <v>7</v>
      </c>
      <c r="D50" s="97">
        <f>base3!AI296</f>
        <v>5</v>
      </c>
      <c r="E50" s="97">
        <f>base3!AJ296</f>
        <v>3</v>
      </c>
      <c r="F50" s="97">
        <f>base3!AK296</f>
        <v>6</v>
      </c>
      <c r="G50" s="97">
        <f>base3!AL296</f>
        <v>0</v>
      </c>
      <c r="H50" s="97">
        <f>base3!AN296</f>
        <v>15</v>
      </c>
      <c r="I50" s="97">
        <f>base3!AO296</f>
        <v>18</v>
      </c>
      <c r="J50" s="97">
        <f>base3!AP296</f>
        <v>11</v>
      </c>
      <c r="K50" s="97">
        <f>base3!AQ296</f>
        <v>16</v>
      </c>
      <c r="L50" s="97">
        <f>base3!AR296</f>
        <v>8</v>
      </c>
      <c r="M50" s="97">
        <f>base3!AS296</f>
        <v>0</v>
      </c>
      <c r="N50" s="97"/>
      <c r="O50" s="97"/>
      <c r="P50" s="97"/>
      <c r="Q50" s="97"/>
      <c r="R50" s="97"/>
      <c r="S50" s="97"/>
      <c r="T50" s="97"/>
      <c r="U50" s="97"/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base3!AG297</f>
        <v>12</v>
      </c>
      <c r="C51" s="97">
        <f>base3!AH297</f>
        <v>15</v>
      </c>
      <c r="D51" s="97">
        <f>base3!AI297</f>
        <v>17</v>
      </c>
      <c r="E51" s="97">
        <f>base3!AJ297</f>
        <v>3</v>
      </c>
      <c r="F51" s="97">
        <f>base3!AK297</f>
        <v>5</v>
      </c>
      <c r="G51" s="97">
        <f>base3!AL297</f>
        <v>0</v>
      </c>
      <c r="H51" s="97">
        <f>base3!AN297</f>
        <v>18</v>
      </c>
      <c r="I51" s="97">
        <f>base3!AO297</f>
        <v>6</v>
      </c>
      <c r="J51" s="97">
        <f>base3!AP297</f>
        <v>11</v>
      </c>
      <c r="K51" s="97">
        <f>base3!AQ297</f>
        <v>16</v>
      </c>
      <c r="L51" s="97">
        <f>base3!AR297</f>
        <v>8</v>
      </c>
      <c r="M51" s="97">
        <f>base3!AS297</f>
        <v>0</v>
      </c>
      <c r="N51" s="97"/>
      <c r="O51" s="97"/>
      <c r="P51" s="97"/>
      <c r="Q51" s="97"/>
      <c r="R51" s="97"/>
      <c r="S51" s="97"/>
      <c r="T51" s="97"/>
      <c r="U51" s="97"/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4528" priority="64" operator="equal">
      <formula>#REF!</formula>
    </cfRule>
    <cfRule type="cellIs" dxfId="4527" priority="65" operator="equal">
      <formula>#REF!</formula>
    </cfRule>
    <cfRule type="cellIs" dxfId="4526" priority="66" operator="equal">
      <formula>#REF!</formula>
    </cfRule>
    <cfRule type="cellIs" dxfId="4525" priority="67" operator="equal">
      <formula>#REF!</formula>
    </cfRule>
    <cfRule type="cellIs" dxfId="4524" priority="68" operator="equal">
      <formula>#REF!</formula>
    </cfRule>
  </conditionalFormatting>
  <conditionalFormatting sqref="B1:P1">
    <cfRule type="cellIs" dxfId="4523" priority="69" operator="equal">
      <formula>#REF!</formula>
    </cfRule>
    <cfRule type="cellIs" dxfId="4522" priority="70" operator="equal">
      <formula>#REF!</formula>
    </cfRule>
    <cfRule type="cellIs" dxfId="4521" priority="71" operator="equal">
      <formula>#REF!</formula>
    </cfRule>
    <cfRule type="cellIs" dxfId="4520" priority="72" operator="equal">
      <formula>#REF!</formula>
    </cfRule>
    <cfRule type="cellIs" dxfId="4519" priority="73" operator="equal">
      <formula>#REF!</formula>
    </cfRule>
  </conditionalFormatting>
  <conditionalFormatting sqref="A2:A51">
    <cfRule type="cellIs" dxfId="4518" priority="54" operator="equal">
      <formula>#REF!</formula>
    </cfRule>
    <cfRule type="cellIs" dxfId="4517" priority="55" operator="equal">
      <formula>#REF!</formula>
    </cfRule>
    <cfRule type="cellIs" dxfId="4516" priority="56" operator="equal">
      <formula>#REF!</formula>
    </cfRule>
    <cfRule type="cellIs" dxfId="4515" priority="57" operator="equal">
      <formula>#REF!</formula>
    </cfRule>
    <cfRule type="cellIs" dxfId="4514" priority="58" operator="equal">
      <formula>#REF!</formula>
    </cfRule>
  </conditionalFormatting>
  <conditionalFormatting sqref="A2:A51">
    <cfRule type="cellIs" dxfId="4513" priority="59" operator="equal">
      <formula>#REF!</formula>
    </cfRule>
    <cfRule type="cellIs" dxfId="4512" priority="60" operator="equal">
      <formula>#REF!</formula>
    </cfRule>
    <cfRule type="cellIs" dxfId="4511" priority="61" operator="equal">
      <formula>#REF!</formula>
    </cfRule>
    <cfRule type="cellIs" dxfId="4510" priority="62" operator="equal">
      <formula>#REF!</formula>
    </cfRule>
    <cfRule type="cellIs" dxfId="4509" priority="63" operator="equal">
      <formula>#REF!</formula>
    </cfRule>
  </conditionalFormatting>
  <conditionalFormatting sqref="B25:M51">
    <cfRule type="cellIs" dxfId="4508" priority="14" operator="equal">
      <formula>#REF!</formula>
    </cfRule>
    <cfRule type="cellIs" dxfId="4507" priority="15" operator="equal">
      <formula>#REF!</formula>
    </cfRule>
    <cfRule type="cellIs" dxfId="4506" priority="16" operator="equal">
      <formula>#REF!</formula>
    </cfRule>
    <cfRule type="cellIs" dxfId="4505" priority="17" operator="equal">
      <formula>#REF!</formula>
    </cfRule>
    <cfRule type="cellIs" dxfId="4504" priority="18" operator="equal">
      <formula>#REF!</formula>
    </cfRule>
  </conditionalFormatting>
  <conditionalFormatting sqref="B25:M51">
    <cfRule type="cellIs" dxfId="4503" priority="19" operator="equal">
      <formula>#REF!</formula>
    </cfRule>
    <cfRule type="cellIs" dxfId="4502" priority="20" operator="equal">
      <formula>#REF!</formula>
    </cfRule>
    <cfRule type="cellIs" dxfId="4501" priority="21" operator="equal">
      <formula>#REF!</formula>
    </cfRule>
    <cfRule type="cellIs" dxfId="4500" priority="22" operator="equal">
      <formula>#REF!</formula>
    </cfRule>
    <cfRule type="cellIs" dxfId="4499" priority="23" operator="equal">
      <formula>#REF!</formula>
    </cfRule>
  </conditionalFormatting>
  <conditionalFormatting sqref="B2:M51">
    <cfRule type="cellIs" dxfId="4498" priority="4" operator="equal">
      <formula>$AE$5</formula>
    </cfRule>
    <cfRule type="cellIs" dxfId="4497" priority="5" operator="equal">
      <formula>$AD$5</formula>
    </cfRule>
    <cfRule type="cellIs" dxfId="4496" priority="6" operator="equal">
      <formula>$AC$5</formula>
    </cfRule>
    <cfRule type="cellIs" dxfId="4495" priority="7" operator="equal">
      <formula>$AB$5</formula>
    </cfRule>
    <cfRule type="cellIs" dxfId="449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9" operator="equal" id="{9F899EF8-CBF8-4A0C-A7E6-E1F8F313E15B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50" operator="equal" id="{B641425C-99AB-468C-A3D7-25F0B2B08F29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51" operator="equal" id="{CA514E18-8744-4CB4-AF19-7A8DB3A1E01E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A436A9E7-32CF-4DF5-A4A4-1119A14342D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69318E42-5C39-45E2-AF71-E03E03C89CF8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4" operator="equal" id="{D0D38E0F-830A-4D5E-9D79-50B330BCE9D0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6F0BEB7B-88AE-44AE-A660-049D1DCCACEF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B25:M51</xm:sqref>
        </x14:conditionalFormatting>
        <x14:conditionalFormatting xmlns:xm="http://schemas.microsoft.com/office/excel/2006/main">
          <x14:cfRule type="cellIs" priority="26" operator="equal" id="{334150B1-2C5C-498F-9753-964B58F9B4B1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0325BD2-4B5C-4728-B8CF-8FA9CB4FF5F5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CFA0B7E-09E3-4162-9743-687586CA48EC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B25:M51</xm:sqref>
        </x14:conditionalFormatting>
        <x14:conditionalFormatting xmlns:xm="http://schemas.microsoft.com/office/excel/2006/main">
          <x14:cfRule type="cellIs" priority="9" operator="equal" id="{AF6E045F-8F96-4939-8F5E-A0352DE4C321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3FF724E6-6E9D-4453-AFED-72CFD081720A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B25:M51</xm:sqref>
        </x14:conditionalFormatting>
        <x14:conditionalFormatting xmlns:xm="http://schemas.microsoft.com/office/excel/2006/main">
          <x14:cfRule type="cellIs" priority="11" operator="equal" id="{33468FF6-6240-4FC7-873B-8BFBBB34BA8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BE91B5D-3F94-417D-B43C-F010736BB008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6F600AB-47F6-4CE4-91C8-C214220FD1DD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B25:M51</xm:sqref>
        </x14:conditionalFormatting>
        <x14:conditionalFormatting xmlns:xm="http://schemas.microsoft.com/office/excel/2006/main">
          <x14:cfRule type="cellIs" priority="1" operator="equal" id="{14E916C4-6050-49EB-B75C-AEDA082FB274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1552FB7-8F97-4BC4-A204-BFC2F10279D8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693495D-5600-44DB-8A1B-CC3427BBF7CB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N25" sqref="N25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/>
      <c r="C2" s="97">
        <f>base3!D408</f>
        <v>10</v>
      </c>
      <c r="D2" s="97">
        <f>base3!E408</f>
        <v>15</v>
      </c>
      <c r="E2" s="97"/>
      <c r="F2" s="97">
        <f>base3!H408</f>
        <v>11</v>
      </c>
      <c r="G2" s="97">
        <f>base3!I408</f>
        <v>5</v>
      </c>
      <c r="H2" s="97"/>
      <c r="I2" s="97">
        <f>base3!X408</f>
        <v>15</v>
      </c>
      <c r="J2" s="97">
        <f>base3!Y408</f>
        <v>18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/>
      <c r="C3" s="97">
        <f>base3!D409</f>
        <v>2</v>
      </c>
      <c r="D3" s="97">
        <f>base3!E409</f>
        <v>14</v>
      </c>
      <c r="E3" s="97"/>
      <c r="F3" s="97">
        <f>base3!H409</f>
        <v>3</v>
      </c>
      <c r="G3" s="97">
        <f>base3!I409</f>
        <v>13</v>
      </c>
      <c r="H3" s="97"/>
      <c r="I3" s="97">
        <f>base3!X409</f>
        <v>14</v>
      </c>
      <c r="J3" s="97">
        <f>base3!Y409</f>
        <v>18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/>
      <c r="C4" s="97">
        <f>base3!D410</f>
        <v>10</v>
      </c>
      <c r="D4" s="97">
        <f>base3!E410</f>
        <v>14</v>
      </c>
      <c r="E4" s="97"/>
      <c r="F4" s="97">
        <f>base3!H410</f>
        <v>14</v>
      </c>
      <c r="G4" s="97">
        <f>base3!I410</f>
        <v>2</v>
      </c>
      <c r="H4" s="97"/>
      <c r="I4" s="97">
        <f>base3!X410</f>
        <v>13</v>
      </c>
      <c r="J4" s="97">
        <f>base3!Y410</f>
        <v>18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/>
      <c r="C5" s="97">
        <f>base3!D411</f>
        <v>1</v>
      </c>
      <c r="D5" s="97">
        <f>base3!E411</f>
        <v>14</v>
      </c>
      <c r="E5" s="97"/>
      <c r="F5" s="97">
        <f>base3!H411</f>
        <v>4</v>
      </c>
      <c r="G5" s="97">
        <f>base3!I411</f>
        <v>5</v>
      </c>
      <c r="H5" s="97"/>
      <c r="I5" s="97">
        <f>base3!X411</f>
        <v>13</v>
      </c>
      <c r="J5" s="97">
        <f>base3!Y411</f>
        <v>18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/>
      <c r="C6" s="97">
        <f>base3!D412</f>
        <v>12</v>
      </c>
      <c r="D6" s="97">
        <f>base3!E412</f>
        <v>14</v>
      </c>
      <c r="E6" s="97"/>
      <c r="F6" s="97">
        <f>base3!H412</f>
        <v>8</v>
      </c>
      <c r="G6" s="97">
        <f>base3!I412</f>
        <v>5</v>
      </c>
      <c r="H6" s="97"/>
      <c r="I6" s="97">
        <f>base3!X412</f>
        <v>14</v>
      </c>
      <c r="J6" s="97">
        <f>base3!Y412</f>
        <v>18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/>
      <c r="C7" s="97">
        <f>base3!D413</f>
        <v>8</v>
      </c>
      <c r="D7" s="97">
        <f>base3!E413</f>
        <v>8</v>
      </c>
      <c r="E7" s="97"/>
      <c r="F7" s="97">
        <f>base3!H413</f>
        <v>5</v>
      </c>
      <c r="G7" s="97">
        <f>base3!I413</f>
        <v>1</v>
      </c>
      <c r="H7" s="97"/>
      <c r="I7" s="97">
        <f>base3!X413</f>
        <v>7</v>
      </c>
      <c r="J7" s="97">
        <f>base3!Y413</f>
        <v>18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/>
      <c r="C8" s="97">
        <f>base3!D414</f>
        <v>4</v>
      </c>
      <c r="D8" s="97">
        <f>base3!E414</f>
        <v>8</v>
      </c>
      <c r="E8" s="97"/>
      <c r="F8" s="97">
        <f>base3!H414</f>
        <v>11</v>
      </c>
      <c r="G8" s="97">
        <f>base3!I414</f>
        <v>2</v>
      </c>
      <c r="H8" s="97"/>
      <c r="I8" s="97">
        <f>base3!X414</f>
        <v>15</v>
      </c>
      <c r="J8" s="97">
        <f>base3!Y414</f>
        <v>18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/>
      <c r="C9" s="97">
        <f>base3!D415</f>
        <v>8</v>
      </c>
      <c r="D9" s="97">
        <f>base3!E415</f>
        <v>1</v>
      </c>
      <c r="E9" s="97"/>
      <c r="F9" s="97">
        <f>base3!H415</f>
        <v>14</v>
      </c>
      <c r="G9" s="97">
        <f>base3!I415</f>
        <v>12</v>
      </c>
      <c r="H9" s="97"/>
      <c r="I9" s="97">
        <f>base3!X415</f>
        <v>7</v>
      </c>
      <c r="J9" s="97">
        <f>base3!Y415</f>
        <v>18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/>
      <c r="C10" s="97">
        <f>base3!D416</f>
        <v>10</v>
      </c>
      <c r="D10" s="97">
        <f>base3!E416</f>
        <v>5</v>
      </c>
      <c r="E10" s="97"/>
      <c r="F10" s="97">
        <f>base3!H416</f>
        <v>8</v>
      </c>
      <c r="G10" s="97">
        <f>base3!I416</f>
        <v>1</v>
      </c>
      <c r="H10" s="97"/>
      <c r="I10" s="97">
        <f>base3!X416</f>
        <v>7</v>
      </c>
      <c r="J10" s="97">
        <f>base3!Y416</f>
        <v>18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/>
      <c r="C11" s="97">
        <f>base3!D417</f>
        <v>9</v>
      </c>
      <c r="D11" s="97">
        <f>base3!E417</f>
        <v>3</v>
      </c>
      <c r="E11" s="97"/>
      <c r="F11" s="97">
        <f>base3!H417</f>
        <v>8</v>
      </c>
      <c r="G11" s="97">
        <f>base3!I417</f>
        <v>2</v>
      </c>
      <c r="H11" s="97"/>
      <c r="I11" s="97">
        <f>base3!X417</f>
        <v>4</v>
      </c>
      <c r="J11" s="97">
        <f>base3!Y417</f>
        <v>18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/>
      <c r="C12" s="97">
        <f>base3!D418</f>
        <v>8</v>
      </c>
      <c r="D12" s="97">
        <f>base3!E418</f>
        <v>1</v>
      </c>
      <c r="E12" s="97"/>
      <c r="F12" s="97">
        <f>base3!H418</f>
        <v>15</v>
      </c>
      <c r="G12" s="97">
        <f>base3!I418</f>
        <v>5</v>
      </c>
      <c r="H12" s="97"/>
      <c r="I12" s="97">
        <f>base3!X418</f>
        <v>7</v>
      </c>
      <c r="J12" s="97">
        <f>base3!Y418</f>
        <v>18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/>
      <c r="C13" s="97">
        <f>base3!D419</f>
        <v>19</v>
      </c>
      <c r="D13" s="97">
        <f>base3!E419</f>
        <v>8</v>
      </c>
      <c r="E13" s="97"/>
      <c r="F13" s="97">
        <f>base3!H419</f>
        <v>20</v>
      </c>
      <c r="G13" s="97">
        <f>base3!I419</f>
        <v>14</v>
      </c>
      <c r="H13" s="97"/>
      <c r="I13" s="97">
        <f>base3!X419</f>
        <v>13</v>
      </c>
      <c r="J13" s="97">
        <f>base3!Y419</f>
        <v>1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/>
      <c r="C14" s="97">
        <f>base3!D420</f>
        <v>20</v>
      </c>
      <c r="D14" s="97">
        <f>base3!E420</f>
        <v>8</v>
      </c>
      <c r="E14" s="97"/>
      <c r="F14" s="97">
        <f>base3!H420</f>
        <v>4</v>
      </c>
      <c r="G14" s="97">
        <f>base3!I420</f>
        <v>11</v>
      </c>
      <c r="H14" s="97"/>
      <c r="I14" s="97">
        <f>base3!X420</f>
        <v>14</v>
      </c>
      <c r="J14" s="97">
        <f>base3!Y420</f>
        <v>1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/>
      <c r="C15" s="97">
        <f>base3!D421</f>
        <v>19</v>
      </c>
      <c r="D15" s="97">
        <f>base3!E421</f>
        <v>8</v>
      </c>
      <c r="E15" s="97"/>
      <c r="F15" s="97">
        <f>base3!H421</f>
        <v>20</v>
      </c>
      <c r="G15" s="97">
        <f>base3!I421</f>
        <v>11</v>
      </c>
      <c r="H15" s="97"/>
      <c r="I15" s="97">
        <f>base3!X421</f>
        <v>14</v>
      </c>
      <c r="J15" s="97">
        <f>base3!Y421</f>
        <v>5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/>
      <c r="C16" s="97">
        <f>base3!D422</f>
        <v>8</v>
      </c>
      <c r="D16" s="97">
        <f>base3!E422</f>
        <v>7</v>
      </c>
      <c r="E16" s="97"/>
      <c r="F16" s="97">
        <f>base3!H422</f>
        <v>15</v>
      </c>
      <c r="G16" s="97">
        <f>base3!I422</f>
        <v>5</v>
      </c>
      <c r="H16" s="97"/>
      <c r="I16" s="97">
        <f>base3!X422</f>
        <v>1</v>
      </c>
      <c r="J16" s="97">
        <f>base3!Y422</f>
        <v>18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/>
      <c r="C17" s="97">
        <f>base3!D423</f>
        <v>8</v>
      </c>
      <c r="D17" s="97">
        <f>base3!E423</f>
        <v>12</v>
      </c>
      <c r="E17" s="97"/>
      <c r="F17" s="97">
        <f>base3!H423</f>
        <v>7</v>
      </c>
      <c r="G17" s="97">
        <f>base3!I423</f>
        <v>13</v>
      </c>
      <c r="H17" s="97"/>
      <c r="I17" s="97">
        <f>base3!X423</f>
        <v>15</v>
      </c>
      <c r="J17" s="97">
        <f>base3!Y423</f>
        <v>18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/>
      <c r="C18" s="97">
        <f>base3!D424</f>
        <v>15</v>
      </c>
      <c r="D18" s="97">
        <f>base3!E424</f>
        <v>13</v>
      </c>
      <c r="E18" s="97"/>
      <c r="F18" s="97">
        <f>base3!H424</f>
        <v>14</v>
      </c>
      <c r="G18" s="97">
        <f>base3!I424</f>
        <v>2</v>
      </c>
      <c r="H18" s="97"/>
      <c r="I18" s="97">
        <f>base3!X424</f>
        <v>1</v>
      </c>
      <c r="J18" s="97">
        <f>base3!Y424</f>
        <v>18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/>
      <c r="C19" s="97">
        <f>base3!D425</f>
        <v>15</v>
      </c>
      <c r="D19" s="97">
        <f>base3!E425</f>
        <v>2</v>
      </c>
      <c r="E19" s="97"/>
      <c r="F19" s="97">
        <f>base3!H425</f>
        <v>12</v>
      </c>
      <c r="G19" s="97">
        <f>base3!I425</f>
        <v>5</v>
      </c>
      <c r="H19" s="97"/>
      <c r="I19" s="97">
        <f>base3!X425</f>
        <v>11</v>
      </c>
      <c r="J19" s="97">
        <f>base3!Y425</f>
        <v>18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/>
      <c r="C20" s="97">
        <f>base3!D426</f>
        <v>8</v>
      </c>
      <c r="D20" s="97">
        <f>base3!E426</f>
        <v>1</v>
      </c>
      <c r="E20" s="97"/>
      <c r="F20" s="97">
        <f>base3!H426</f>
        <v>15</v>
      </c>
      <c r="G20" s="97">
        <f>base3!I426</f>
        <v>5</v>
      </c>
      <c r="H20" s="97"/>
      <c r="I20" s="97">
        <f>base3!X426</f>
        <v>7</v>
      </c>
      <c r="J20" s="97">
        <f>base3!Y426</f>
        <v>18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/>
      <c r="C21" s="97">
        <f>base3!D427</f>
        <v>2</v>
      </c>
      <c r="D21" s="97">
        <f>base3!E427</f>
        <v>12</v>
      </c>
      <c r="E21" s="97"/>
      <c r="F21" s="97">
        <f>base3!H427</f>
        <v>8</v>
      </c>
      <c r="G21" s="97">
        <f>base3!I427</f>
        <v>1</v>
      </c>
      <c r="H21" s="97"/>
      <c r="I21" s="97">
        <f>base3!X427</f>
        <v>14</v>
      </c>
      <c r="J21" s="97">
        <f>base3!Y427</f>
        <v>18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/>
      <c r="C22" s="97">
        <f>base3!D428</f>
        <v>7</v>
      </c>
      <c r="D22" s="97">
        <f>base3!E428</f>
        <v>15</v>
      </c>
      <c r="E22" s="97"/>
      <c r="F22" s="97">
        <f>base3!H428</f>
        <v>10</v>
      </c>
      <c r="G22" s="97">
        <f>base3!I428</f>
        <v>2</v>
      </c>
      <c r="H22" s="97"/>
      <c r="I22" s="97">
        <f>base3!X428</f>
        <v>6</v>
      </c>
      <c r="J22" s="97">
        <f>base3!Y428</f>
        <v>18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/>
      <c r="C23" s="97">
        <f>base3!D429</f>
        <v>12</v>
      </c>
      <c r="D23" s="97">
        <f>base3!E429</f>
        <v>15</v>
      </c>
      <c r="E23" s="97"/>
      <c r="F23" s="97">
        <f>base3!H429</f>
        <v>13</v>
      </c>
      <c r="G23" s="97">
        <f>base3!I429</f>
        <v>14</v>
      </c>
      <c r="H23" s="97"/>
      <c r="I23" s="97">
        <f>base3!X429</f>
        <v>8</v>
      </c>
      <c r="J23" s="97">
        <f>base3!Y429</f>
        <v>18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/>
      <c r="C24" s="97">
        <f>base3!D430</f>
        <v>2</v>
      </c>
      <c r="D24" s="97">
        <f>base3!E430</f>
        <v>15</v>
      </c>
      <c r="E24" s="97"/>
      <c r="F24" s="97">
        <f>base3!H430</f>
        <v>6</v>
      </c>
      <c r="G24" s="97">
        <f>base3!I430</f>
        <v>14</v>
      </c>
      <c r="H24" s="97"/>
      <c r="I24" s="97">
        <f>base3!X430</f>
        <v>8</v>
      </c>
      <c r="J24" s="97">
        <f>base3!Y430</f>
        <v>18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/>
      <c r="C25" s="97">
        <f>base3!D431</f>
        <v>11</v>
      </c>
      <c r="D25" s="97">
        <f>base3!E431</f>
        <v>14</v>
      </c>
      <c r="E25" s="97"/>
      <c r="F25" s="97">
        <f>base3!H431</f>
        <v>3</v>
      </c>
      <c r="G25" s="97">
        <f>base3!I431</f>
        <v>2</v>
      </c>
      <c r="H25" s="97"/>
      <c r="I25" s="97">
        <f>base3!X431</f>
        <v>8</v>
      </c>
      <c r="J25" s="97">
        <f>base3!Y431</f>
        <v>18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/>
      <c r="C26" s="97">
        <f>base3!D432</f>
        <v>12</v>
      </c>
      <c r="D26" s="97">
        <f>base3!E432</f>
        <v>14</v>
      </c>
      <c r="E26" s="97"/>
      <c r="F26" s="97">
        <f>base3!H432</f>
        <v>8</v>
      </c>
      <c r="G26" s="97">
        <f>base3!I432</f>
        <v>2</v>
      </c>
      <c r="H26" s="97"/>
      <c r="I26" s="97">
        <f>base3!X432</f>
        <v>16</v>
      </c>
      <c r="J26" s="97">
        <f>base3!Y432</f>
        <v>18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/>
      <c r="C27" s="97">
        <f>base3!D433</f>
        <v>8</v>
      </c>
      <c r="D27" s="97">
        <f>base3!E433</f>
        <v>14</v>
      </c>
      <c r="E27" s="97"/>
      <c r="F27" s="97">
        <f>base3!H433</f>
        <v>11</v>
      </c>
      <c r="G27" s="97">
        <f>base3!I433</f>
        <v>2</v>
      </c>
      <c r="H27" s="97"/>
      <c r="I27" s="97">
        <f>base3!X433</f>
        <v>16</v>
      </c>
      <c r="J27" s="97">
        <f>base3!Y433</f>
        <v>18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/>
      <c r="C28" s="97">
        <f>base3!D434</f>
        <v>12</v>
      </c>
      <c r="D28" s="97">
        <f>base3!E434</f>
        <v>14</v>
      </c>
      <c r="E28" s="97"/>
      <c r="F28" s="97">
        <f>base3!H434</f>
        <v>1</v>
      </c>
      <c r="G28" s="97">
        <f>base3!I434</f>
        <v>11</v>
      </c>
      <c r="H28" s="97"/>
      <c r="I28" s="97">
        <f>base3!X434</f>
        <v>8</v>
      </c>
      <c r="J28" s="97">
        <f>base3!Y434</f>
        <v>20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/>
      <c r="C29" s="97">
        <f>base3!D435</f>
        <v>9</v>
      </c>
      <c r="D29" s="97">
        <f>base3!E435</f>
        <v>8</v>
      </c>
      <c r="E29" s="97"/>
      <c r="F29" s="97">
        <f>base3!H435</f>
        <v>3</v>
      </c>
      <c r="G29" s="97">
        <f>base3!I435</f>
        <v>14</v>
      </c>
      <c r="H29" s="97"/>
      <c r="I29" s="97">
        <f>base3!X435</f>
        <v>15</v>
      </c>
      <c r="J29" s="97">
        <f>base3!Y435</f>
        <v>20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/>
      <c r="C30" s="97">
        <f>base3!D436</f>
        <v>6</v>
      </c>
      <c r="D30" s="97">
        <f>base3!E436</f>
        <v>8</v>
      </c>
      <c r="E30" s="97"/>
      <c r="F30" s="97">
        <f>base3!H436</f>
        <v>12</v>
      </c>
      <c r="G30" s="97">
        <f>base3!I436</f>
        <v>14</v>
      </c>
      <c r="H30" s="97"/>
      <c r="I30" s="97">
        <f>base3!X436</f>
        <v>15</v>
      </c>
      <c r="J30" s="97">
        <f>base3!Y436</f>
        <v>8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/>
      <c r="C31" s="97">
        <f>base3!D437</f>
        <v>9</v>
      </c>
      <c r="D31" s="97">
        <f>base3!E437</f>
        <v>15</v>
      </c>
      <c r="E31" s="97"/>
      <c r="F31" s="97">
        <f>base3!H437</f>
        <v>11</v>
      </c>
      <c r="G31" s="97">
        <f>base3!I437</f>
        <v>14</v>
      </c>
      <c r="H31" s="97"/>
      <c r="I31" s="97">
        <f>base3!X437</f>
        <v>2</v>
      </c>
      <c r="J31" s="97">
        <f>base3!Y437</f>
        <v>18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/>
      <c r="C32" s="97">
        <f>base3!D438</f>
        <v>12</v>
      </c>
      <c r="D32" s="97">
        <f>base3!E438</f>
        <v>15</v>
      </c>
      <c r="E32" s="97"/>
      <c r="F32" s="97">
        <f>base3!H438</f>
        <v>13</v>
      </c>
      <c r="G32" s="97">
        <f>base3!I438</f>
        <v>11</v>
      </c>
      <c r="H32" s="97"/>
      <c r="I32" s="97">
        <f>base3!X438</f>
        <v>8</v>
      </c>
      <c r="J32" s="97">
        <f>base3!Y438</f>
        <v>18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/>
      <c r="C33" s="97">
        <f>base3!D439</f>
        <v>7</v>
      </c>
      <c r="D33" s="97">
        <f>base3!E439</f>
        <v>11</v>
      </c>
      <c r="E33" s="97"/>
      <c r="F33" s="97">
        <f>base3!H439</f>
        <v>10</v>
      </c>
      <c r="G33" s="97">
        <f>base3!I439</f>
        <v>14</v>
      </c>
      <c r="H33" s="97"/>
      <c r="I33" s="97">
        <f>base3!X439</f>
        <v>15</v>
      </c>
      <c r="J33" s="97">
        <f>base3!Y439</f>
        <v>18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/>
      <c r="C34" s="97">
        <f>base3!D440</f>
        <v>4</v>
      </c>
      <c r="D34" s="97">
        <f>base3!E440</f>
        <v>14</v>
      </c>
      <c r="E34" s="97"/>
      <c r="F34" s="97">
        <f>base3!H440</f>
        <v>3</v>
      </c>
      <c r="G34" s="97">
        <f>base3!I440</f>
        <v>2</v>
      </c>
      <c r="H34" s="97"/>
      <c r="I34" s="97">
        <f>base3!X440</f>
        <v>15</v>
      </c>
      <c r="J34" s="97">
        <f>base3!Y440</f>
        <v>18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/>
      <c r="C35" s="97">
        <f>base3!D441</f>
        <v>3</v>
      </c>
      <c r="D35" s="97">
        <f>base3!E441</f>
        <v>14</v>
      </c>
      <c r="E35" s="97"/>
      <c r="F35" s="97">
        <f>base3!H441</f>
        <v>9</v>
      </c>
      <c r="G35" s="97">
        <f>base3!I441</f>
        <v>2</v>
      </c>
      <c r="H35" s="97"/>
      <c r="I35" s="97">
        <f>base3!X441</f>
        <v>15</v>
      </c>
      <c r="J35" s="97">
        <f>base3!Y441</f>
        <v>18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/>
      <c r="C36" s="97">
        <f>base3!D442</f>
        <v>12</v>
      </c>
      <c r="D36" s="97">
        <f>base3!E442</f>
        <v>15</v>
      </c>
      <c r="E36" s="97"/>
      <c r="F36" s="97">
        <f>base3!H442</f>
        <v>14</v>
      </c>
      <c r="G36" s="97">
        <f>base3!I442</f>
        <v>2</v>
      </c>
      <c r="H36" s="97"/>
      <c r="I36" s="97">
        <f>base3!X442</f>
        <v>8</v>
      </c>
      <c r="J36" s="97">
        <f>base3!Y442</f>
        <v>18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/>
      <c r="C37" s="97">
        <f>base3!D443</f>
        <v>9</v>
      </c>
      <c r="D37" s="97">
        <f>base3!E443</f>
        <v>12</v>
      </c>
      <c r="E37" s="97"/>
      <c r="F37" s="97">
        <f>base3!H443</f>
        <v>8</v>
      </c>
      <c r="G37" s="97">
        <f>base3!I443</f>
        <v>13</v>
      </c>
      <c r="H37" s="97"/>
      <c r="I37" s="97">
        <f>base3!X443</f>
        <v>15</v>
      </c>
      <c r="J37" s="97">
        <f>base3!Y443</f>
        <v>18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/>
      <c r="C38" s="97">
        <f>base3!D444</f>
        <v>8</v>
      </c>
      <c r="D38" s="97">
        <f>base3!E444</f>
        <v>12</v>
      </c>
      <c r="E38" s="97"/>
      <c r="F38" s="97">
        <f>base3!H444</f>
        <v>13</v>
      </c>
      <c r="G38" s="97">
        <f>base3!I444</f>
        <v>2</v>
      </c>
      <c r="H38" s="97"/>
      <c r="I38" s="97">
        <f>base3!X444</f>
        <v>14</v>
      </c>
      <c r="J38" s="97">
        <f>base3!Y444</f>
        <v>18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/>
      <c r="C39" s="97">
        <f>base3!D445</f>
        <v>13</v>
      </c>
      <c r="D39" s="97">
        <f>base3!E445</f>
        <v>14</v>
      </c>
      <c r="E39" s="97"/>
      <c r="F39" s="97">
        <f>base3!H445</f>
        <v>3</v>
      </c>
      <c r="G39" s="97">
        <f>base3!I445</f>
        <v>8</v>
      </c>
      <c r="H39" s="97"/>
      <c r="I39" s="97">
        <f>base3!X445</f>
        <v>15</v>
      </c>
      <c r="J39" s="97">
        <f>base3!Y445</f>
        <v>18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/>
      <c r="C40" s="97">
        <f>base3!D446</f>
        <v>3</v>
      </c>
      <c r="D40" s="97">
        <f>base3!E446</f>
        <v>15</v>
      </c>
      <c r="E40" s="97"/>
      <c r="F40" s="97">
        <f>base3!H446</f>
        <v>9</v>
      </c>
      <c r="G40" s="97">
        <f>base3!I446</f>
        <v>8</v>
      </c>
      <c r="H40" s="97"/>
      <c r="I40" s="97">
        <f>base3!X446</f>
        <v>12</v>
      </c>
      <c r="J40" s="97">
        <f>base3!Y446</f>
        <v>18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/>
      <c r="C41" s="97">
        <f>base3!D447</f>
        <v>5</v>
      </c>
      <c r="D41" s="97">
        <f>base3!E447</f>
        <v>15</v>
      </c>
      <c r="E41" s="97"/>
      <c r="F41" s="97">
        <f>base3!H447</f>
        <v>10</v>
      </c>
      <c r="G41" s="97">
        <f>base3!I447</f>
        <v>8</v>
      </c>
      <c r="H41" s="97"/>
      <c r="I41" s="97">
        <f>base3!X447</f>
        <v>13</v>
      </c>
      <c r="J41" s="97">
        <f>base3!Y447</f>
        <v>18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/>
      <c r="C42" s="97">
        <f>base3!D448</f>
        <v>10</v>
      </c>
      <c r="D42" s="97">
        <f>base3!E448</f>
        <v>7</v>
      </c>
      <c r="E42" s="97"/>
      <c r="F42" s="97">
        <f>base3!H448</f>
        <v>15</v>
      </c>
      <c r="G42" s="97">
        <f>base3!I448</f>
        <v>13</v>
      </c>
      <c r="H42" s="97"/>
      <c r="I42" s="97">
        <f>base3!X448</f>
        <v>6</v>
      </c>
      <c r="J42" s="97">
        <f>base3!Y448</f>
        <v>18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/>
      <c r="C43" s="97">
        <f>base3!D449</f>
        <v>10</v>
      </c>
      <c r="D43" s="97">
        <f>base3!E449</f>
        <v>7</v>
      </c>
      <c r="E43" s="97"/>
      <c r="F43" s="97">
        <f>base3!H449</f>
        <v>13</v>
      </c>
      <c r="G43" s="97">
        <f>base3!I449</f>
        <v>14</v>
      </c>
      <c r="H43" s="97"/>
      <c r="I43" s="97">
        <f>base3!X449</f>
        <v>3</v>
      </c>
      <c r="J43" s="97">
        <f>base3!Y449</f>
        <v>18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/>
      <c r="C44" s="97">
        <f>base3!D450</f>
        <v>11</v>
      </c>
      <c r="D44" s="97">
        <f>base3!E450</f>
        <v>7</v>
      </c>
      <c r="E44" s="97"/>
      <c r="F44" s="97">
        <f>base3!H450</f>
        <v>5</v>
      </c>
      <c r="G44" s="97">
        <f>base3!I450</f>
        <v>12</v>
      </c>
      <c r="H44" s="97"/>
      <c r="I44" s="97">
        <f>base3!X450</f>
        <v>10</v>
      </c>
      <c r="J44" s="97">
        <f>base3!Y450</f>
        <v>18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/>
      <c r="C45" s="97">
        <f>base3!D451</f>
        <v>11</v>
      </c>
      <c r="D45" s="97">
        <f>base3!E451</f>
        <v>12</v>
      </c>
      <c r="E45" s="97"/>
      <c r="F45" s="97">
        <f>base3!H451</f>
        <v>8</v>
      </c>
      <c r="G45" s="97">
        <f>base3!I451</f>
        <v>14</v>
      </c>
      <c r="H45" s="97"/>
      <c r="I45" s="97">
        <f>base3!X451</f>
        <v>10</v>
      </c>
      <c r="J45" s="97">
        <f>base3!Y451</f>
        <v>18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/>
      <c r="C46" s="97">
        <f>base3!D452</f>
        <v>15</v>
      </c>
      <c r="D46" s="97">
        <f>base3!E452</f>
        <v>13</v>
      </c>
      <c r="E46" s="97"/>
      <c r="F46" s="97">
        <f>base3!H452</f>
        <v>9</v>
      </c>
      <c r="G46" s="97">
        <f>base3!I452</f>
        <v>8</v>
      </c>
      <c r="H46" s="97"/>
      <c r="I46" s="97">
        <f>base3!X452</f>
        <v>2</v>
      </c>
      <c r="J46" s="97">
        <f>base3!Y452</f>
        <v>17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/>
      <c r="C47" s="97">
        <f>base3!D453</f>
        <v>12</v>
      </c>
      <c r="D47" s="97">
        <f>base3!E453</f>
        <v>13</v>
      </c>
      <c r="E47" s="97"/>
      <c r="F47" s="97">
        <f>base3!H453</f>
        <v>3</v>
      </c>
      <c r="G47" s="97">
        <f>base3!I453</f>
        <v>8</v>
      </c>
      <c r="H47" s="97"/>
      <c r="I47" s="97">
        <f>base3!X453</f>
        <v>2</v>
      </c>
      <c r="J47" s="97">
        <f>base3!Y453</f>
        <v>17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/>
      <c r="C48" s="97">
        <f>base3!D454</f>
        <v>9</v>
      </c>
      <c r="D48" s="97">
        <f>base3!E454</f>
        <v>2</v>
      </c>
      <c r="E48" s="97"/>
      <c r="F48" s="97">
        <f>base3!H454</f>
        <v>12</v>
      </c>
      <c r="G48" s="97">
        <f>base3!I454</f>
        <v>8</v>
      </c>
      <c r="H48" s="97"/>
      <c r="I48" s="97">
        <f>base3!X454</f>
        <v>14</v>
      </c>
      <c r="J48" s="97">
        <f>base3!Y454</f>
        <v>17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/>
      <c r="C49" s="97">
        <f>base3!D455</f>
        <v>12</v>
      </c>
      <c r="D49" s="97">
        <f>base3!E455</f>
        <v>9</v>
      </c>
      <c r="E49" s="97"/>
      <c r="F49" s="97">
        <f>base3!H455</f>
        <v>5</v>
      </c>
      <c r="G49" s="97">
        <f>base3!I455</f>
        <v>13</v>
      </c>
      <c r="H49" s="97"/>
      <c r="I49" s="97">
        <f>base3!X455</f>
        <v>16</v>
      </c>
      <c r="J49" s="97">
        <f>base3!Y455</f>
        <v>18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/>
      <c r="C50" s="97">
        <f>base3!D456</f>
        <v>8</v>
      </c>
      <c r="D50" s="97">
        <f>base3!E456</f>
        <v>13</v>
      </c>
      <c r="E50" s="97"/>
      <c r="F50" s="97">
        <f>base3!H456</f>
        <v>14</v>
      </c>
      <c r="G50" s="97">
        <f>base3!I456</f>
        <v>15</v>
      </c>
      <c r="H50" s="97"/>
      <c r="I50" s="97">
        <f>base3!X456</f>
        <v>7</v>
      </c>
      <c r="J50" s="97">
        <f>base3!Y456</f>
        <v>11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/>
      <c r="C51" s="97">
        <f>base3!D457</f>
        <v>10</v>
      </c>
      <c r="D51" s="97">
        <f>base3!E457</f>
        <v>13</v>
      </c>
      <c r="E51" s="97"/>
      <c r="F51" s="97">
        <f>base3!H457</f>
        <v>8</v>
      </c>
      <c r="G51" s="97">
        <f>base3!I457</f>
        <v>14</v>
      </c>
      <c r="H51" s="97"/>
      <c r="I51" s="97">
        <f>base3!X457</f>
        <v>7</v>
      </c>
      <c r="J51" s="97">
        <f>base3!Y457</f>
        <v>11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590" priority="39" operator="equal">
      <formula>#REF!</formula>
    </cfRule>
    <cfRule type="cellIs" dxfId="589" priority="40" operator="equal">
      <formula>#REF!</formula>
    </cfRule>
    <cfRule type="cellIs" dxfId="588" priority="41" operator="equal">
      <formula>#REF!</formula>
    </cfRule>
    <cfRule type="cellIs" dxfId="587" priority="42" operator="equal">
      <formula>#REF!</formula>
    </cfRule>
    <cfRule type="cellIs" dxfId="586" priority="43" operator="equal">
      <formula>#REF!</formula>
    </cfRule>
  </conditionalFormatting>
  <conditionalFormatting sqref="B1:P1">
    <cfRule type="cellIs" dxfId="585" priority="44" operator="equal">
      <formula>#REF!</formula>
    </cfRule>
    <cfRule type="cellIs" dxfId="584" priority="45" operator="equal">
      <formula>#REF!</formula>
    </cfRule>
    <cfRule type="cellIs" dxfId="583" priority="46" operator="equal">
      <formula>#REF!</formula>
    </cfRule>
    <cfRule type="cellIs" dxfId="582" priority="47" operator="equal">
      <formula>#REF!</formula>
    </cfRule>
    <cfRule type="cellIs" dxfId="581" priority="48" operator="equal">
      <formula>#REF!</formula>
    </cfRule>
  </conditionalFormatting>
  <conditionalFormatting sqref="A2:A51">
    <cfRule type="cellIs" dxfId="580" priority="29" operator="equal">
      <formula>#REF!</formula>
    </cfRule>
    <cfRule type="cellIs" dxfId="579" priority="30" operator="equal">
      <formula>#REF!</formula>
    </cfRule>
    <cfRule type="cellIs" dxfId="578" priority="31" operator="equal">
      <formula>#REF!</formula>
    </cfRule>
    <cfRule type="cellIs" dxfId="577" priority="32" operator="equal">
      <formula>#REF!</formula>
    </cfRule>
    <cfRule type="cellIs" dxfId="576" priority="33" operator="equal">
      <formula>#REF!</formula>
    </cfRule>
  </conditionalFormatting>
  <conditionalFormatting sqref="A2:A51">
    <cfRule type="cellIs" dxfId="575" priority="34" operator="equal">
      <formula>#REF!</formula>
    </cfRule>
    <cfRule type="cellIs" dxfId="574" priority="35" operator="equal">
      <formula>#REF!</formula>
    </cfRule>
    <cfRule type="cellIs" dxfId="573" priority="36" operator="equal">
      <formula>#REF!</formula>
    </cfRule>
    <cfRule type="cellIs" dxfId="572" priority="37" operator="equal">
      <formula>#REF!</formula>
    </cfRule>
    <cfRule type="cellIs" dxfId="571" priority="38" operator="equal">
      <formula>#REF!</formula>
    </cfRule>
  </conditionalFormatting>
  <conditionalFormatting sqref="B25:D51">
    <cfRule type="cellIs" dxfId="570" priority="14" operator="equal">
      <formula>#REF!</formula>
    </cfRule>
    <cfRule type="cellIs" dxfId="569" priority="15" operator="equal">
      <formula>#REF!</formula>
    </cfRule>
    <cfRule type="cellIs" dxfId="568" priority="16" operator="equal">
      <formula>#REF!</formula>
    </cfRule>
    <cfRule type="cellIs" dxfId="567" priority="17" operator="equal">
      <formula>#REF!</formula>
    </cfRule>
    <cfRule type="cellIs" dxfId="566" priority="18" operator="equal">
      <formula>#REF!</formula>
    </cfRule>
  </conditionalFormatting>
  <conditionalFormatting sqref="B25:D51">
    <cfRule type="cellIs" dxfId="565" priority="19" operator="equal">
      <formula>#REF!</formula>
    </cfRule>
    <cfRule type="cellIs" dxfId="564" priority="20" operator="equal">
      <formula>#REF!</formula>
    </cfRule>
    <cfRule type="cellIs" dxfId="563" priority="21" operator="equal">
      <formula>#REF!</formula>
    </cfRule>
    <cfRule type="cellIs" dxfId="562" priority="22" operator="equal">
      <formula>#REF!</formula>
    </cfRule>
    <cfRule type="cellIs" dxfId="561" priority="23" operator="equal">
      <formula>#REF!</formula>
    </cfRule>
  </conditionalFormatting>
  <conditionalFormatting sqref="B2:J51">
    <cfRule type="cellIs" dxfId="560" priority="4" operator="equal">
      <formula>$AE$5</formula>
    </cfRule>
    <cfRule type="cellIs" dxfId="559" priority="5" operator="equal">
      <formula>$AD$5</formula>
    </cfRule>
    <cfRule type="cellIs" dxfId="558" priority="6" operator="equal">
      <formula>$AC$5</formula>
    </cfRule>
    <cfRule type="cellIs" dxfId="557" priority="7" operator="equal">
      <formula>$AB$5</formula>
    </cfRule>
    <cfRule type="cellIs" dxfId="55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383C9B05-20A2-429B-AECF-F1939BA1C8D0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89EDC8FB-F4D2-4AEF-8DB3-A36B49D83C6D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9BBCB410-BE00-4E22-8BE3-2A3FFF241C78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3165C42C-07DB-41C0-BC4A-4C4940FCCE56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B500C6A-0B7B-4826-8747-7996E0277ACD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AFA1BEF2-FA96-4192-9E84-FDCDB291410E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F4CBC659-435B-4137-852A-E6B0215C1F00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FBE3513E-DB53-48E8-A9A8-5F8E39440781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8058D29-CF32-42FC-AB60-6681ECF1294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5DB71E7-CB9C-45A0-9E10-8B3F1DFC36B0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8CFC9E3C-828C-41F6-8406-9F4776D763CD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373D956-E9BE-4739-94F0-E7860B39A3CE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AD4577B-41DF-48D7-9D01-DB5AF0E5A645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L23" sqref="L23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/>
      <c r="C2" s="97">
        <f>base3!D408</f>
        <v>10</v>
      </c>
      <c r="D2" s="97">
        <f>base3!E408</f>
        <v>15</v>
      </c>
      <c r="E2" s="97"/>
      <c r="F2" s="97">
        <f>base3!L408</f>
        <v>7</v>
      </c>
      <c r="G2" s="97">
        <f>base3!M408</f>
        <v>12</v>
      </c>
      <c r="H2" s="97"/>
      <c r="I2" s="97">
        <f>base3!P408</f>
        <v>12</v>
      </c>
      <c r="J2" s="97">
        <f>base3!Q408</f>
        <v>13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/>
      <c r="C3" s="97">
        <f>base3!D409</f>
        <v>2</v>
      </c>
      <c r="D3" s="97">
        <f>base3!E409</f>
        <v>14</v>
      </c>
      <c r="E3" s="97"/>
      <c r="F3" s="97">
        <f>base3!L409</f>
        <v>10</v>
      </c>
      <c r="G3" s="97">
        <f>base3!M409</f>
        <v>5</v>
      </c>
      <c r="H3" s="97"/>
      <c r="I3" s="97">
        <f>base3!P409</f>
        <v>7</v>
      </c>
      <c r="J3" s="97">
        <f>base3!Q409</f>
        <v>11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/>
      <c r="C4" s="97">
        <f>base3!D410</f>
        <v>10</v>
      </c>
      <c r="D4" s="97">
        <f>base3!E410</f>
        <v>14</v>
      </c>
      <c r="E4" s="97"/>
      <c r="F4" s="97">
        <f>base3!L410</f>
        <v>11</v>
      </c>
      <c r="G4" s="97">
        <f>base3!M410</f>
        <v>5</v>
      </c>
      <c r="H4" s="97"/>
      <c r="I4" s="97">
        <f>base3!P410</f>
        <v>2</v>
      </c>
      <c r="J4" s="97">
        <f>base3!Q410</f>
        <v>11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/>
      <c r="C5" s="97">
        <f>base3!D411</f>
        <v>1</v>
      </c>
      <c r="D5" s="97">
        <f>base3!E411</f>
        <v>14</v>
      </c>
      <c r="E5" s="97"/>
      <c r="F5" s="97">
        <f>base3!L411</f>
        <v>9</v>
      </c>
      <c r="G5" s="97">
        <f>base3!M411</f>
        <v>13</v>
      </c>
      <c r="H5" s="97"/>
      <c r="I5" s="97">
        <f>base3!P411</f>
        <v>12</v>
      </c>
      <c r="J5" s="97">
        <f>base3!Q411</f>
        <v>7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/>
      <c r="C6" s="97">
        <f>base3!D412</f>
        <v>12</v>
      </c>
      <c r="D6" s="97">
        <f>base3!E412</f>
        <v>14</v>
      </c>
      <c r="E6" s="97"/>
      <c r="F6" s="97">
        <f>base3!L412</f>
        <v>11</v>
      </c>
      <c r="G6" s="97">
        <f>base3!M412</f>
        <v>13</v>
      </c>
      <c r="H6" s="97"/>
      <c r="I6" s="97">
        <f>base3!P412</f>
        <v>7</v>
      </c>
      <c r="J6" s="97">
        <f>base3!Q412</f>
        <v>12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/>
      <c r="C7" s="97">
        <f>base3!D413</f>
        <v>8</v>
      </c>
      <c r="D7" s="97">
        <f>base3!E413</f>
        <v>8</v>
      </c>
      <c r="E7" s="97"/>
      <c r="F7" s="97">
        <f>base3!L413</f>
        <v>1</v>
      </c>
      <c r="G7" s="97">
        <f>base3!M413</f>
        <v>5</v>
      </c>
      <c r="H7" s="97"/>
      <c r="I7" s="97">
        <f>base3!P413</f>
        <v>13</v>
      </c>
      <c r="J7" s="97">
        <f>base3!Q413</f>
        <v>13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/>
      <c r="C8" s="97">
        <f>base3!D414</f>
        <v>4</v>
      </c>
      <c r="D8" s="97">
        <f>base3!E414</f>
        <v>8</v>
      </c>
      <c r="E8" s="97"/>
      <c r="F8" s="97">
        <f>base3!L414</f>
        <v>9</v>
      </c>
      <c r="G8" s="97">
        <f>base3!M414</f>
        <v>5</v>
      </c>
      <c r="H8" s="97"/>
      <c r="I8" s="97">
        <f>base3!P414</f>
        <v>6</v>
      </c>
      <c r="J8" s="97">
        <f>base3!Q414</f>
        <v>12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/>
      <c r="C9" s="97">
        <f>base3!D415</f>
        <v>8</v>
      </c>
      <c r="D9" s="97">
        <f>base3!E415</f>
        <v>1</v>
      </c>
      <c r="E9" s="97"/>
      <c r="F9" s="97">
        <f>base3!L415</f>
        <v>2</v>
      </c>
      <c r="G9" s="97">
        <f>base3!M415</f>
        <v>13</v>
      </c>
      <c r="H9" s="97"/>
      <c r="I9" s="97">
        <f>base3!P415</f>
        <v>15</v>
      </c>
      <c r="J9" s="97">
        <f>base3!Q415</f>
        <v>5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/>
      <c r="C10" s="97">
        <f>base3!D416</f>
        <v>10</v>
      </c>
      <c r="D10" s="97">
        <f>base3!E416</f>
        <v>5</v>
      </c>
      <c r="E10" s="97"/>
      <c r="F10" s="97">
        <f>base3!L416</f>
        <v>2</v>
      </c>
      <c r="G10" s="97">
        <f>base3!M416</f>
        <v>12</v>
      </c>
      <c r="H10" s="97"/>
      <c r="I10" s="97">
        <f>base3!P416</f>
        <v>14</v>
      </c>
      <c r="J10" s="97">
        <f>base3!Q416</f>
        <v>13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/>
      <c r="C11" s="97">
        <f>base3!D417</f>
        <v>9</v>
      </c>
      <c r="D11" s="97">
        <f>base3!E417</f>
        <v>3</v>
      </c>
      <c r="E11" s="97"/>
      <c r="F11" s="97">
        <f>base3!L417</f>
        <v>7</v>
      </c>
      <c r="G11" s="97">
        <f>base3!M417</f>
        <v>1</v>
      </c>
      <c r="H11" s="97"/>
      <c r="I11" s="97">
        <f>base3!P417</f>
        <v>6</v>
      </c>
      <c r="J11" s="97">
        <f>base3!Q417</f>
        <v>16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/>
      <c r="C12" s="97">
        <f>base3!D418</f>
        <v>8</v>
      </c>
      <c r="D12" s="97">
        <f>base3!E418</f>
        <v>1</v>
      </c>
      <c r="E12" s="97"/>
      <c r="F12" s="97">
        <f>base3!L418</f>
        <v>2</v>
      </c>
      <c r="G12" s="97">
        <f>base3!M418</f>
        <v>12</v>
      </c>
      <c r="H12" s="97"/>
      <c r="I12" s="97">
        <f>base3!P418</f>
        <v>14</v>
      </c>
      <c r="J12" s="97">
        <f>base3!Q418</f>
        <v>13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/>
      <c r="C13" s="97">
        <f>base3!D419</f>
        <v>19</v>
      </c>
      <c r="D13" s="97">
        <f>base3!E419</f>
        <v>8</v>
      </c>
      <c r="E13" s="97"/>
      <c r="F13" s="97">
        <f>base3!L419</f>
        <v>6</v>
      </c>
      <c r="G13" s="97">
        <f>base3!M419</f>
        <v>11</v>
      </c>
      <c r="H13" s="97"/>
      <c r="I13" s="97">
        <f>base3!P419</f>
        <v>3</v>
      </c>
      <c r="J13" s="97">
        <f>base3!Q419</f>
        <v>2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/>
      <c r="C14" s="97">
        <f>base3!D420</f>
        <v>20</v>
      </c>
      <c r="D14" s="97">
        <f>base3!E420</f>
        <v>8</v>
      </c>
      <c r="E14" s="97"/>
      <c r="F14" s="97">
        <f>base3!L420</f>
        <v>3</v>
      </c>
      <c r="G14" s="97">
        <f>base3!M420</f>
        <v>2</v>
      </c>
      <c r="H14" s="97"/>
      <c r="I14" s="97">
        <f>base3!P420</f>
        <v>6</v>
      </c>
      <c r="J14" s="97">
        <f>base3!Q420</f>
        <v>7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/>
      <c r="C15" s="97">
        <f>base3!D421</f>
        <v>19</v>
      </c>
      <c r="D15" s="97">
        <f>base3!E421</f>
        <v>8</v>
      </c>
      <c r="E15" s="97"/>
      <c r="F15" s="97">
        <f>base3!L421</f>
        <v>6</v>
      </c>
      <c r="G15" s="97">
        <f>base3!M421</f>
        <v>2</v>
      </c>
      <c r="H15" s="97"/>
      <c r="I15" s="97">
        <f>base3!P421</f>
        <v>3</v>
      </c>
      <c r="J15" s="97">
        <f>base3!Q421</f>
        <v>7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/>
      <c r="C16" s="97">
        <f>base3!D422</f>
        <v>8</v>
      </c>
      <c r="D16" s="97">
        <f>base3!E422</f>
        <v>7</v>
      </c>
      <c r="E16" s="97"/>
      <c r="F16" s="97">
        <f>base3!L422</f>
        <v>14</v>
      </c>
      <c r="G16" s="97">
        <f>base3!M422</f>
        <v>12</v>
      </c>
      <c r="H16" s="97"/>
      <c r="I16" s="97">
        <f>base3!P422</f>
        <v>2</v>
      </c>
      <c r="J16" s="97">
        <f>base3!Q422</f>
        <v>13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/>
      <c r="C17" s="97">
        <f>base3!D423</f>
        <v>8</v>
      </c>
      <c r="D17" s="97">
        <f>base3!E423</f>
        <v>12</v>
      </c>
      <c r="E17" s="97"/>
      <c r="F17" s="97">
        <f>base3!L423</f>
        <v>1</v>
      </c>
      <c r="G17" s="97">
        <f>base3!M423</f>
        <v>5</v>
      </c>
      <c r="H17" s="97"/>
      <c r="I17" s="97">
        <f>base3!P423</f>
        <v>14</v>
      </c>
      <c r="J17" s="97">
        <f>base3!Q423</f>
        <v>11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/>
      <c r="C18" s="97">
        <f>base3!D424</f>
        <v>15</v>
      </c>
      <c r="D18" s="97">
        <f>base3!E424</f>
        <v>13</v>
      </c>
      <c r="E18" s="97"/>
      <c r="F18" s="97">
        <f>base3!L424</f>
        <v>7</v>
      </c>
      <c r="G18" s="97">
        <f>base3!M424</f>
        <v>5</v>
      </c>
      <c r="H18" s="97"/>
      <c r="I18" s="97">
        <f>base3!P424</f>
        <v>8</v>
      </c>
      <c r="J18" s="97">
        <f>base3!Q424</f>
        <v>11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/>
      <c r="C19" s="97">
        <f>base3!D425</f>
        <v>15</v>
      </c>
      <c r="D19" s="97">
        <f>base3!E425</f>
        <v>2</v>
      </c>
      <c r="E19" s="97"/>
      <c r="F19" s="97">
        <f>base3!L425</f>
        <v>8</v>
      </c>
      <c r="G19" s="97">
        <f>base3!M425</f>
        <v>13</v>
      </c>
      <c r="H19" s="97"/>
      <c r="I19" s="97">
        <f>base3!P425</f>
        <v>1</v>
      </c>
      <c r="J19" s="97">
        <f>base3!Q425</f>
        <v>7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/>
      <c r="C20" s="97">
        <f>base3!D426</f>
        <v>8</v>
      </c>
      <c r="D20" s="97">
        <f>base3!E426</f>
        <v>1</v>
      </c>
      <c r="E20" s="97"/>
      <c r="F20" s="97">
        <f>base3!L426</f>
        <v>2</v>
      </c>
      <c r="G20" s="97">
        <f>base3!M426</f>
        <v>13</v>
      </c>
      <c r="H20" s="97"/>
      <c r="I20" s="97">
        <f>base3!P426</f>
        <v>14</v>
      </c>
      <c r="J20" s="97">
        <f>base3!Q426</f>
        <v>12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/>
      <c r="C21" s="97">
        <f>base3!D427</f>
        <v>2</v>
      </c>
      <c r="D21" s="97">
        <f>base3!E427</f>
        <v>12</v>
      </c>
      <c r="E21" s="97"/>
      <c r="F21" s="97">
        <f>base3!L427</f>
        <v>15</v>
      </c>
      <c r="G21" s="97">
        <f>base3!M427</f>
        <v>5</v>
      </c>
      <c r="H21" s="97"/>
      <c r="I21" s="97">
        <f>base3!P427</f>
        <v>11</v>
      </c>
      <c r="J21" s="97">
        <f>base3!Q427</f>
        <v>13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/>
      <c r="C22" s="97">
        <f>base3!D428</f>
        <v>7</v>
      </c>
      <c r="D22" s="97">
        <f>base3!E428</f>
        <v>15</v>
      </c>
      <c r="E22" s="97"/>
      <c r="F22" s="97">
        <f>base3!L428</f>
        <v>3</v>
      </c>
      <c r="G22" s="97">
        <f>base3!M428</f>
        <v>5</v>
      </c>
      <c r="H22" s="97"/>
      <c r="I22" s="97">
        <f>base3!P428</f>
        <v>9</v>
      </c>
      <c r="J22" s="97">
        <f>base3!Q428</f>
        <v>12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/>
      <c r="C23" s="97">
        <f>base3!D429</f>
        <v>12</v>
      </c>
      <c r="D23" s="97">
        <f>base3!E429</f>
        <v>15</v>
      </c>
      <c r="E23" s="97"/>
      <c r="F23" s="97">
        <f>base3!L429</f>
        <v>9</v>
      </c>
      <c r="G23" s="97">
        <f>base3!M429</f>
        <v>2</v>
      </c>
      <c r="H23" s="97"/>
      <c r="I23" s="97">
        <f>base3!P429</f>
        <v>16</v>
      </c>
      <c r="J23" s="97">
        <f>base3!Q429</f>
        <v>5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/>
      <c r="C24" s="97">
        <f>base3!D430</f>
        <v>2</v>
      </c>
      <c r="D24" s="97">
        <f>base3!E430</f>
        <v>15</v>
      </c>
      <c r="E24" s="97"/>
      <c r="F24" s="97">
        <f>base3!L430</f>
        <v>3</v>
      </c>
      <c r="G24" s="97">
        <f>base3!M430</f>
        <v>5</v>
      </c>
      <c r="H24" s="97"/>
      <c r="I24" s="97">
        <f>base3!P430</f>
        <v>16</v>
      </c>
      <c r="J24" s="97">
        <f>base3!Q430</f>
        <v>12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/>
      <c r="C25" s="97">
        <f>base3!D431</f>
        <v>11</v>
      </c>
      <c r="D25" s="97">
        <f>base3!E431</f>
        <v>14</v>
      </c>
      <c r="E25" s="97"/>
      <c r="F25" s="97">
        <f>base3!L431</f>
        <v>10</v>
      </c>
      <c r="G25" s="97">
        <f>base3!M431</f>
        <v>15</v>
      </c>
      <c r="H25" s="97"/>
      <c r="I25" s="97">
        <f>base3!P431</f>
        <v>6</v>
      </c>
      <c r="J25" s="97">
        <f>base3!Q431</f>
        <v>5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/>
      <c r="C26" s="97">
        <f>base3!D432</f>
        <v>12</v>
      </c>
      <c r="D26" s="97">
        <f>base3!E432</f>
        <v>14</v>
      </c>
      <c r="E26" s="97"/>
      <c r="F26" s="97">
        <f>base3!L432</f>
        <v>10</v>
      </c>
      <c r="G26" s="97">
        <f>base3!M432</f>
        <v>15</v>
      </c>
      <c r="H26" s="97"/>
      <c r="I26" s="97">
        <f>base3!P432</f>
        <v>3</v>
      </c>
      <c r="J26" s="97">
        <f>base3!Q432</f>
        <v>5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/>
      <c r="C27" s="97">
        <f>base3!D433</f>
        <v>8</v>
      </c>
      <c r="D27" s="97">
        <f>base3!E433</f>
        <v>14</v>
      </c>
      <c r="E27" s="97"/>
      <c r="F27" s="97">
        <f>base3!L433</f>
        <v>10</v>
      </c>
      <c r="G27" s="97">
        <f>base3!M433</f>
        <v>15</v>
      </c>
      <c r="H27" s="97"/>
      <c r="I27" s="97">
        <f>base3!P433</f>
        <v>3</v>
      </c>
      <c r="J27" s="97">
        <f>base3!Q433</f>
        <v>5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/>
      <c r="C28" s="97">
        <f>base3!D434</f>
        <v>12</v>
      </c>
      <c r="D28" s="97">
        <f>base3!E434</f>
        <v>14</v>
      </c>
      <c r="E28" s="97"/>
      <c r="F28" s="97">
        <f>base3!L434</f>
        <v>10</v>
      </c>
      <c r="G28" s="97">
        <f>base3!M434</f>
        <v>2</v>
      </c>
      <c r="H28" s="97"/>
      <c r="I28" s="97">
        <f>base3!P434</f>
        <v>8</v>
      </c>
      <c r="J28" s="97">
        <f>base3!Q434</f>
        <v>5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/>
      <c r="C29" s="97">
        <f>base3!D435</f>
        <v>9</v>
      </c>
      <c r="D29" s="97">
        <f>base3!E435</f>
        <v>8</v>
      </c>
      <c r="E29" s="97"/>
      <c r="F29" s="97">
        <f>base3!L435</f>
        <v>10</v>
      </c>
      <c r="G29" s="97">
        <f>base3!M435</f>
        <v>2</v>
      </c>
      <c r="H29" s="97"/>
      <c r="I29" s="97">
        <f>base3!P435</f>
        <v>8</v>
      </c>
      <c r="J29" s="97">
        <f>base3!Q435</f>
        <v>5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/>
      <c r="C30" s="97">
        <f>base3!D436</f>
        <v>6</v>
      </c>
      <c r="D30" s="97">
        <f>base3!E436</f>
        <v>8</v>
      </c>
      <c r="E30" s="97"/>
      <c r="F30" s="97">
        <f>base3!L436</f>
        <v>10</v>
      </c>
      <c r="G30" s="97">
        <f>base3!M436</f>
        <v>2</v>
      </c>
      <c r="H30" s="97"/>
      <c r="I30" s="97">
        <f>base3!P436</f>
        <v>8</v>
      </c>
      <c r="J30" s="97">
        <f>base3!Q436</f>
        <v>5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/>
      <c r="C31" s="97">
        <f>base3!D437</f>
        <v>9</v>
      </c>
      <c r="D31" s="97">
        <f>base3!E437</f>
        <v>15</v>
      </c>
      <c r="E31" s="97"/>
      <c r="F31" s="97">
        <f>base3!L437</f>
        <v>6</v>
      </c>
      <c r="G31" s="97">
        <f>base3!M437</f>
        <v>5</v>
      </c>
      <c r="H31" s="97"/>
      <c r="I31" s="97">
        <f>base3!P437</f>
        <v>10</v>
      </c>
      <c r="J31" s="97">
        <f>base3!Q437</f>
        <v>13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/>
      <c r="C32" s="97">
        <f>base3!D438</f>
        <v>12</v>
      </c>
      <c r="D32" s="97">
        <f>base3!E438</f>
        <v>15</v>
      </c>
      <c r="E32" s="97"/>
      <c r="F32" s="97">
        <f>base3!L438</f>
        <v>3</v>
      </c>
      <c r="G32" s="97">
        <f>base3!M438</f>
        <v>14</v>
      </c>
      <c r="H32" s="97"/>
      <c r="I32" s="97">
        <f>base3!P438</f>
        <v>6</v>
      </c>
      <c r="J32" s="97">
        <f>base3!Q438</f>
        <v>5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/>
      <c r="C33" s="97">
        <f>base3!D439</f>
        <v>7</v>
      </c>
      <c r="D33" s="97">
        <f>base3!E439</f>
        <v>11</v>
      </c>
      <c r="E33" s="97"/>
      <c r="F33" s="97">
        <f>base3!L439</f>
        <v>3</v>
      </c>
      <c r="G33" s="97">
        <f>base3!M439</f>
        <v>12</v>
      </c>
      <c r="H33" s="97"/>
      <c r="I33" s="97">
        <f>base3!P439</f>
        <v>16</v>
      </c>
      <c r="J33" s="97">
        <f>base3!Q439</f>
        <v>5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/>
      <c r="C34" s="97">
        <f>base3!D440</f>
        <v>4</v>
      </c>
      <c r="D34" s="97">
        <f>base3!E440</f>
        <v>14</v>
      </c>
      <c r="E34" s="97"/>
      <c r="F34" s="97">
        <f>base3!L440</f>
        <v>16</v>
      </c>
      <c r="G34" s="97">
        <f>base3!M440</f>
        <v>11</v>
      </c>
      <c r="H34" s="97"/>
      <c r="I34" s="97">
        <f>base3!P440</f>
        <v>10</v>
      </c>
      <c r="J34" s="97">
        <f>base3!Q440</f>
        <v>5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/>
      <c r="C35" s="97">
        <f>base3!D441</f>
        <v>3</v>
      </c>
      <c r="D35" s="97">
        <f>base3!E441</f>
        <v>14</v>
      </c>
      <c r="E35" s="97"/>
      <c r="F35" s="97">
        <f>base3!L441</f>
        <v>16</v>
      </c>
      <c r="G35" s="97">
        <f>base3!M441</f>
        <v>11</v>
      </c>
      <c r="H35" s="97"/>
      <c r="I35" s="97">
        <f>base3!P441</f>
        <v>6</v>
      </c>
      <c r="J35" s="97">
        <f>base3!Q441</f>
        <v>13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/>
      <c r="C36" s="97">
        <f>base3!D442</f>
        <v>12</v>
      </c>
      <c r="D36" s="97">
        <f>base3!E442</f>
        <v>15</v>
      </c>
      <c r="E36" s="97"/>
      <c r="F36" s="97">
        <f>base3!L442</f>
        <v>9</v>
      </c>
      <c r="G36" s="97">
        <f>base3!M442</f>
        <v>5</v>
      </c>
      <c r="H36" s="97"/>
      <c r="I36" s="97">
        <f>base3!P442</f>
        <v>16</v>
      </c>
      <c r="J36" s="97">
        <f>base3!Q442</f>
        <v>13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/>
      <c r="C37" s="97">
        <f>base3!D443</f>
        <v>9</v>
      </c>
      <c r="D37" s="97">
        <f>base3!E443</f>
        <v>12</v>
      </c>
      <c r="E37" s="97"/>
      <c r="F37" s="97">
        <f>base3!L443</f>
        <v>16</v>
      </c>
      <c r="G37" s="97">
        <f>base3!M443</f>
        <v>2</v>
      </c>
      <c r="H37" s="97"/>
      <c r="I37" s="97">
        <f>base3!P443</f>
        <v>10</v>
      </c>
      <c r="J37" s="97">
        <f>base3!Q443</f>
        <v>5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/>
      <c r="C38" s="97">
        <f>base3!D444</f>
        <v>8</v>
      </c>
      <c r="D38" s="97">
        <f>base3!E444</f>
        <v>12</v>
      </c>
      <c r="E38" s="97"/>
      <c r="F38" s="97">
        <f>base3!L444</f>
        <v>16</v>
      </c>
      <c r="G38" s="97">
        <f>base3!M444</f>
        <v>5</v>
      </c>
      <c r="H38" s="97"/>
      <c r="I38" s="97">
        <f>base3!P444</f>
        <v>6</v>
      </c>
      <c r="J38" s="97">
        <f>base3!Q444</f>
        <v>11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/>
      <c r="C39" s="97">
        <f>base3!D445</f>
        <v>13</v>
      </c>
      <c r="D39" s="97">
        <f>base3!E445</f>
        <v>14</v>
      </c>
      <c r="E39" s="97"/>
      <c r="F39" s="97">
        <f>base3!L445</f>
        <v>16</v>
      </c>
      <c r="G39" s="97">
        <f>base3!M445</f>
        <v>2</v>
      </c>
      <c r="H39" s="97"/>
      <c r="I39" s="97">
        <f>base3!P445</f>
        <v>10</v>
      </c>
      <c r="J39" s="97">
        <f>base3!Q445</f>
        <v>5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/>
      <c r="C40" s="97">
        <f>base3!D446</f>
        <v>3</v>
      </c>
      <c r="D40" s="97">
        <f>base3!E446</f>
        <v>15</v>
      </c>
      <c r="E40" s="97"/>
      <c r="F40" s="97">
        <f>base3!L446</f>
        <v>2</v>
      </c>
      <c r="G40" s="97">
        <f>base3!M446</f>
        <v>14</v>
      </c>
      <c r="H40" s="97"/>
      <c r="I40" s="97">
        <f>base3!P446</f>
        <v>5</v>
      </c>
      <c r="J40" s="97">
        <f>base3!Q446</f>
        <v>16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/>
      <c r="C41" s="97">
        <f>base3!D447</f>
        <v>5</v>
      </c>
      <c r="D41" s="97">
        <f>base3!E447</f>
        <v>15</v>
      </c>
      <c r="E41" s="97"/>
      <c r="F41" s="97">
        <f>base3!L447</f>
        <v>2</v>
      </c>
      <c r="G41" s="97">
        <f>base3!M447</f>
        <v>14</v>
      </c>
      <c r="H41" s="97"/>
      <c r="I41" s="97">
        <f>base3!P447</f>
        <v>6</v>
      </c>
      <c r="J41" s="97">
        <f>base3!Q447</f>
        <v>16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/>
      <c r="C42" s="97">
        <f>base3!D448</f>
        <v>10</v>
      </c>
      <c r="D42" s="97">
        <f>base3!E448</f>
        <v>7</v>
      </c>
      <c r="E42" s="97"/>
      <c r="F42" s="97">
        <f>base3!L448</f>
        <v>3</v>
      </c>
      <c r="G42" s="97">
        <f>base3!M448</f>
        <v>8</v>
      </c>
      <c r="H42" s="97"/>
      <c r="I42" s="97">
        <f>base3!P448</f>
        <v>2</v>
      </c>
      <c r="J42" s="97">
        <f>base3!Q448</f>
        <v>14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/>
      <c r="C43" s="97">
        <f>base3!D449</f>
        <v>10</v>
      </c>
      <c r="D43" s="97">
        <f>base3!E449</f>
        <v>7</v>
      </c>
      <c r="E43" s="97"/>
      <c r="F43" s="97">
        <f>base3!L449</f>
        <v>6</v>
      </c>
      <c r="G43" s="97">
        <f>base3!M449</f>
        <v>9</v>
      </c>
      <c r="H43" s="97"/>
      <c r="I43" s="97">
        <f>base3!P449</f>
        <v>8</v>
      </c>
      <c r="J43" s="97">
        <f>base3!Q449</f>
        <v>15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/>
      <c r="C44" s="97">
        <f>base3!D450</f>
        <v>11</v>
      </c>
      <c r="D44" s="97">
        <f>base3!E450</f>
        <v>7</v>
      </c>
      <c r="E44" s="97"/>
      <c r="F44" s="97">
        <f>base3!L450</f>
        <v>13</v>
      </c>
      <c r="G44" s="97">
        <f>base3!M450</f>
        <v>15</v>
      </c>
      <c r="H44" s="97"/>
      <c r="I44" s="97">
        <f>base3!P450</f>
        <v>2</v>
      </c>
      <c r="J44" s="97">
        <f>base3!Q450</f>
        <v>16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/>
      <c r="C45" s="97">
        <f>base3!D451</f>
        <v>11</v>
      </c>
      <c r="D45" s="97">
        <f>base3!E451</f>
        <v>12</v>
      </c>
      <c r="E45" s="97"/>
      <c r="F45" s="97">
        <f>base3!L451</f>
        <v>5</v>
      </c>
      <c r="G45" s="97">
        <f>base3!M451</f>
        <v>15</v>
      </c>
      <c r="H45" s="97"/>
      <c r="I45" s="97">
        <f>base3!P451</f>
        <v>13</v>
      </c>
      <c r="J45" s="97">
        <f>base3!Q451</f>
        <v>16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/>
      <c r="C46" s="97">
        <f>base3!D452</f>
        <v>15</v>
      </c>
      <c r="D46" s="97">
        <f>base3!E452</f>
        <v>13</v>
      </c>
      <c r="E46" s="97"/>
      <c r="F46" s="97">
        <f>base3!L452</f>
        <v>7</v>
      </c>
      <c r="G46" s="97">
        <f>base3!M452</f>
        <v>12</v>
      </c>
      <c r="H46" s="97"/>
      <c r="I46" s="97">
        <f>base3!P452</f>
        <v>10</v>
      </c>
      <c r="J46" s="97">
        <f>base3!Q452</f>
        <v>16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/>
      <c r="C47" s="97">
        <f>base3!D453</f>
        <v>12</v>
      </c>
      <c r="D47" s="97">
        <f>base3!E453</f>
        <v>13</v>
      </c>
      <c r="E47" s="97"/>
      <c r="F47" s="97">
        <f>base3!L453</f>
        <v>5</v>
      </c>
      <c r="G47" s="97">
        <f>base3!M453</f>
        <v>15</v>
      </c>
      <c r="H47" s="97"/>
      <c r="I47" s="97">
        <f>base3!P453</f>
        <v>10</v>
      </c>
      <c r="J47" s="97">
        <f>base3!Q453</f>
        <v>16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/>
      <c r="C48" s="97">
        <f>base3!D454</f>
        <v>9</v>
      </c>
      <c r="D48" s="97">
        <f>base3!E454</f>
        <v>2</v>
      </c>
      <c r="E48" s="97"/>
      <c r="F48" s="97">
        <f>base3!L454</f>
        <v>7</v>
      </c>
      <c r="G48" s="97">
        <f>base3!M454</f>
        <v>15</v>
      </c>
      <c r="H48" s="97"/>
      <c r="I48" s="97">
        <f>base3!P454</f>
        <v>5</v>
      </c>
      <c r="J48" s="97">
        <f>base3!Q454</f>
        <v>16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/>
      <c r="C49" s="97">
        <f>base3!D455</f>
        <v>12</v>
      </c>
      <c r="D49" s="97">
        <f>base3!E455</f>
        <v>9</v>
      </c>
      <c r="E49" s="97"/>
      <c r="F49" s="97">
        <f>base3!L455</f>
        <v>10</v>
      </c>
      <c r="G49" s="97">
        <f>base3!M455</f>
        <v>14</v>
      </c>
      <c r="H49" s="97"/>
      <c r="I49" s="97">
        <f>base3!P455</f>
        <v>2</v>
      </c>
      <c r="J49" s="97">
        <f>base3!Q455</f>
        <v>15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/>
      <c r="C50" s="97">
        <f>base3!D456</f>
        <v>8</v>
      </c>
      <c r="D50" s="97">
        <f>base3!E456</f>
        <v>13</v>
      </c>
      <c r="E50" s="97"/>
      <c r="F50" s="97">
        <f>base3!L456</f>
        <v>2</v>
      </c>
      <c r="G50" s="97">
        <f>base3!M456</f>
        <v>17</v>
      </c>
      <c r="H50" s="97"/>
      <c r="I50" s="97">
        <f>base3!P456</f>
        <v>1</v>
      </c>
      <c r="J50" s="97">
        <f>base3!Q456</f>
        <v>18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/>
      <c r="C51" s="97">
        <f>base3!D457</f>
        <v>10</v>
      </c>
      <c r="D51" s="97">
        <f>base3!E457</f>
        <v>13</v>
      </c>
      <c r="E51" s="97"/>
      <c r="F51" s="97">
        <f>base3!L457</f>
        <v>2</v>
      </c>
      <c r="G51" s="97">
        <f>base3!M457</f>
        <v>17</v>
      </c>
      <c r="H51" s="97"/>
      <c r="I51" s="97">
        <f>base3!P457</f>
        <v>1</v>
      </c>
      <c r="J51" s="97">
        <f>base3!Q457</f>
        <v>18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542" priority="39" operator="equal">
      <formula>#REF!</formula>
    </cfRule>
    <cfRule type="cellIs" dxfId="541" priority="40" operator="equal">
      <formula>#REF!</formula>
    </cfRule>
    <cfRule type="cellIs" dxfId="540" priority="41" operator="equal">
      <formula>#REF!</formula>
    </cfRule>
    <cfRule type="cellIs" dxfId="539" priority="42" operator="equal">
      <formula>#REF!</formula>
    </cfRule>
    <cfRule type="cellIs" dxfId="538" priority="43" operator="equal">
      <formula>#REF!</formula>
    </cfRule>
  </conditionalFormatting>
  <conditionalFormatting sqref="B1:P1">
    <cfRule type="cellIs" dxfId="537" priority="44" operator="equal">
      <formula>#REF!</formula>
    </cfRule>
    <cfRule type="cellIs" dxfId="536" priority="45" operator="equal">
      <formula>#REF!</formula>
    </cfRule>
    <cfRule type="cellIs" dxfId="535" priority="46" operator="equal">
      <formula>#REF!</formula>
    </cfRule>
    <cfRule type="cellIs" dxfId="534" priority="47" operator="equal">
      <formula>#REF!</formula>
    </cfRule>
    <cfRule type="cellIs" dxfId="533" priority="48" operator="equal">
      <formula>#REF!</formula>
    </cfRule>
  </conditionalFormatting>
  <conditionalFormatting sqref="A2:A51">
    <cfRule type="cellIs" dxfId="532" priority="29" operator="equal">
      <formula>#REF!</formula>
    </cfRule>
    <cfRule type="cellIs" dxfId="531" priority="30" operator="equal">
      <formula>#REF!</formula>
    </cfRule>
    <cfRule type="cellIs" dxfId="530" priority="31" operator="equal">
      <formula>#REF!</formula>
    </cfRule>
    <cfRule type="cellIs" dxfId="529" priority="32" operator="equal">
      <formula>#REF!</formula>
    </cfRule>
    <cfRule type="cellIs" dxfId="528" priority="33" operator="equal">
      <formula>#REF!</formula>
    </cfRule>
  </conditionalFormatting>
  <conditionalFormatting sqref="A2:A51">
    <cfRule type="cellIs" dxfId="527" priority="34" operator="equal">
      <formula>#REF!</formula>
    </cfRule>
    <cfRule type="cellIs" dxfId="526" priority="35" operator="equal">
      <formula>#REF!</formula>
    </cfRule>
    <cfRule type="cellIs" dxfId="525" priority="36" operator="equal">
      <formula>#REF!</formula>
    </cfRule>
    <cfRule type="cellIs" dxfId="524" priority="37" operator="equal">
      <formula>#REF!</formula>
    </cfRule>
    <cfRule type="cellIs" dxfId="523" priority="38" operator="equal">
      <formula>#REF!</formula>
    </cfRule>
  </conditionalFormatting>
  <conditionalFormatting sqref="B25:D51">
    <cfRule type="cellIs" dxfId="522" priority="14" operator="equal">
      <formula>#REF!</formula>
    </cfRule>
    <cfRule type="cellIs" dxfId="521" priority="15" operator="equal">
      <formula>#REF!</formula>
    </cfRule>
    <cfRule type="cellIs" dxfId="520" priority="16" operator="equal">
      <formula>#REF!</formula>
    </cfRule>
    <cfRule type="cellIs" dxfId="519" priority="17" operator="equal">
      <formula>#REF!</formula>
    </cfRule>
    <cfRule type="cellIs" dxfId="518" priority="18" operator="equal">
      <formula>#REF!</formula>
    </cfRule>
  </conditionalFormatting>
  <conditionalFormatting sqref="B25:D51">
    <cfRule type="cellIs" dxfId="517" priority="19" operator="equal">
      <formula>#REF!</formula>
    </cfRule>
    <cfRule type="cellIs" dxfId="516" priority="20" operator="equal">
      <formula>#REF!</formula>
    </cfRule>
    <cfRule type="cellIs" dxfId="515" priority="21" operator="equal">
      <formula>#REF!</formula>
    </cfRule>
    <cfRule type="cellIs" dxfId="514" priority="22" operator="equal">
      <formula>#REF!</formula>
    </cfRule>
    <cfRule type="cellIs" dxfId="513" priority="23" operator="equal">
      <formula>#REF!</formula>
    </cfRule>
  </conditionalFormatting>
  <conditionalFormatting sqref="B2:J51">
    <cfRule type="cellIs" dxfId="512" priority="4" operator="equal">
      <formula>$AE$5</formula>
    </cfRule>
    <cfRule type="cellIs" dxfId="511" priority="5" operator="equal">
      <formula>$AD$5</formula>
    </cfRule>
    <cfRule type="cellIs" dxfId="510" priority="6" operator="equal">
      <formula>$AC$5</formula>
    </cfRule>
    <cfRule type="cellIs" dxfId="509" priority="7" operator="equal">
      <formula>$AB$5</formula>
    </cfRule>
    <cfRule type="cellIs" dxfId="50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FA51EF79-C36D-46E1-904A-AE55651606BB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1487A02C-18D8-4DF7-AD61-72D6E014EC54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3F0D60AD-4DA8-4D48-99A8-A26C7D49588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B8582B4-5FE2-4E09-B576-A531B571366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294CD13-A29E-441B-861E-FF6CE096E5EF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580545DE-8D81-4FBA-BAA2-EF7437DA96FB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7C79C3D3-A493-4FA3-B13D-8DEF240871ED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C3778C09-91E7-4E87-ACD0-EC311B97271D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A63154A-C383-42FD-B95B-1E70845A1511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67EEADA1-E2F6-41A2-98F0-08776AA7EBBB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56E8BD49-0B87-4E38-B93B-C2968402B750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56BB47B-97C5-4C63-B559-A001F09B0241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BA41E32-E32C-40BD-95B9-3A5D51DAF491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P25" sqref="P25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/>
      <c r="C2" s="97">
        <f>base3!D408</f>
        <v>10</v>
      </c>
      <c r="D2" s="97">
        <f>base3!E408</f>
        <v>15</v>
      </c>
      <c r="E2" s="97"/>
      <c r="F2" s="97">
        <f>base3!L408</f>
        <v>7</v>
      </c>
      <c r="G2" s="97">
        <f>base3!M408</f>
        <v>12</v>
      </c>
      <c r="H2" s="97"/>
      <c r="I2" s="97">
        <f>base3!T408</f>
        <v>13</v>
      </c>
      <c r="J2" s="97">
        <f>base3!U408</f>
        <v>17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/>
      <c r="C3" s="97">
        <f>base3!D409</f>
        <v>2</v>
      </c>
      <c r="D3" s="97">
        <f>base3!E409</f>
        <v>14</v>
      </c>
      <c r="E3" s="97"/>
      <c r="F3" s="97">
        <f>base3!L409</f>
        <v>10</v>
      </c>
      <c r="G3" s="97">
        <f>base3!M409</f>
        <v>5</v>
      </c>
      <c r="H3" s="97"/>
      <c r="I3" s="97">
        <f>base3!T409</f>
        <v>12</v>
      </c>
      <c r="J3" s="97">
        <f>base3!U409</f>
        <v>17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/>
      <c r="C4" s="97">
        <f>base3!D410</f>
        <v>10</v>
      </c>
      <c r="D4" s="97">
        <f>base3!E410</f>
        <v>14</v>
      </c>
      <c r="E4" s="97"/>
      <c r="F4" s="97">
        <f>base3!L410</f>
        <v>11</v>
      </c>
      <c r="G4" s="97">
        <f>base3!M410</f>
        <v>5</v>
      </c>
      <c r="H4" s="97"/>
      <c r="I4" s="97">
        <f>base3!T410</f>
        <v>1</v>
      </c>
      <c r="J4" s="97">
        <f>base3!U410</f>
        <v>17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/>
      <c r="C5" s="97">
        <f>base3!D411</f>
        <v>1</v>
      </c>
      <c r="D5" s="97">
        <f>base3!E411</f>
        <v>14</v>
      </c>
      <c r="E5" s="97"/>
      <c r="F5" s="97">
        <f>base3!L411</f>
        <v>9</v>
      </c>
      <c r="G5" s="97">
        <f>base3!M411</f>
        <v>13</v>
      </c>
      <c r="H5" s="97"/>
      <c r="I5" s="97">
        <f>base3!T411</f>
        <v>7</v>
      </c>
      <c r="J5" s="97">
        <f>base3!U411</f>
        <v>17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/>
      <c r="C6" s="97">
        <f>base3!D412</f>
        <v>12</v>
      </c>
      <c r="D6" s="97">
        <f>base3!E412</f>
        <v>14</v>
      </c>
      <c r="E6" s="97"/>
      <c r="F6" s="97">
        <f>base3!L412</f>
        <v>11</v>
      </c>
      <c r="G6" s="97">
        <f>base3!M412</f>
        <v>13</v>
      </c>
      <c r="H6" s="97"/>
      <c r="I6" s="97">
        <f>base3!T412</f>
        <v>15</v>
      </c>
      <c r="J6" s="97">
        <f>base3!U412</f>
        <v>17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/>
      <c r="C7" s="97">
        <f>base3!D413</f>
        <v>8</v>
      </c>
      <c r="D7" s="97">
        <f>base3!E413</f>
        <v>8</v>
      </c>
      <c r="E7" s="97"/>
      <c r="F7" s="97">
        <f>base3!L413</f>
        <v>1</v>
      </c>
      <c r="G7" s="97">
        <f>base3!M413</f>
        <v>5</v>
      </c>
      <c r="H7" s="97"/>
      <c r="I7" s="97">
        <f>base3!T413</f>
        <v>12</v>
      </c>
      <c r="J7" s="97">
        <f>base3!U413</f>
        <v>17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/>
      <c r="C8" s="97">
        <f>base3!D414</f>
        <v>4</v>
      </c>
      <c r="D8" s="97">
        <f>base3!E414</f>
        <v>8</v>
      </c>
      <c r="E8" s="97"/>
      <c r="F8" s="97">
        <f>base3!L414</f>
        <v>9</v>
      </c>
      <c r="G8" s="97">
        <f>base3!M414</f>
        <v>5</v>
      </c>
      <c r="H8" s="97"/>
      <c r="I8" s="97">
        <f>base3!T414</f>
        <v>10</v>
      </c>
      <c r="J8" s="97">
        <f>base3!U414</f>
        <v>17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/>
      <c r="C9" s="97">
        <f>base3!D415</f>
        <v>8</v>
      </c>
      <c r="D9" s="97">
        <f>base3!E415</f>
        <v>1</v>
      </c>
      <c r="E9" s="97"/>
      <c r="F9" s="97">
        <f>base3!L415</f>
        <v>2</v>
      </c>
      <c r="G9" s="97">
        <f>base3!M415</f>
        <v>13</v>
      </c>
      <c r="H9" s="97"/>
      <c r="I9" s="97">
        <f>base3!T415</f>
        <v>11</v>
      </c>
      <c r="J9" s="97">
        <f>base3!U415</f>
        <v>17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/>
      <c r="C10" s="97">
        <f>base3!D416</f>
        <v>10</v>
      </c>
      <c r="D10" s="97">
        <f>base3!E416</f>
        <v>5</v>
      </c>
      <c r="E10" s="97"/>
      <c r="F10" s="97">
        <f>base3!L416</f>
        <v>2</v>
      </c>
      <c r="G10" s="97">
        <f>base3!M416</f>
        <v>12</v>
      </c>
      <c r="H10" s="97"/>
      <c r="I10" s="97">
        <f>base3!T416</f>
        <v>11</v>
      </c>
      <c r="J10" s="97">
        <f>base3!U416</f>
        <v>17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/>
      <c r="C11" s="97">
        <f>base3!D417</f>
        <v>9</v>
      </c>
      <c r="D11" s="97">
        <f>base3!E417</f>
        <v>3</v>
      </c>
      <c r="E11" s="97"/>
      <c r="F11" s="97">
        <f>base3!L417</f>
        <v>7</v>
      </c>
      <c r="G11" s="97">
        <f>base3!M417</f>
        <v>1</v>
      </c>
      <c r="H11" s="97"/>
      <c r="I11" s="97">
        <f>base3!T417</f>
        <v>5</v>
      </c>
      <c r="J11" s="97">
        <f>base3!U417</f>
        <v>17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/>
      <c r="C12" s="97">
        <f>base3!D418</f>
        <v>8</v>
      </c>
      <c r="D12" s="97">
        <f>base3!E418</f>
        <v>1</v>
      </c>
      <c r="E12" s="97"/>
      <c r="F12" s="97">
        <f>base3!L418</f>
        <v>2</v>
      </c>
      <c r="G12" s="97">
        <f>base3!M418</f>
        <v>12</v>
      </c>
      <c r="H12" s="97"/>
      <c r="I12" s="97">
        <f>base3!T418</f>
        <v>11</v>
      </c>
      <c r="J12" s="97">
        <f>base3!U418</f>
        <v>17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/>
      <c r="C13" s="97">
        <f>base3!D419</f>
        <v>19</v>
      </c>
      <c r="D13" s="97">
        <f>base3!E419</f>
        <v>8</v>
      </c>
      <c r="E13" s="97"/>
      <c r="F13" s="97">
        <f>base3!L419</f>
        <v>6</v>
      </c>
      <c r="G13" s="97">
        <f>base3!M419</f>
        <v>11</v>
      </c>
      <c r="H13" s="97"/>
      <c r="I13" s="97">
        <f>base3!T419</f>
        <v>9</v>
      </c>
      <c r="J13" s="97">
        <f>base3!U419</f>
        <v>7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/>
      <c r="C14" s="97">
        <f>base3!D420</f>
        <v>20</v>
      </c>
      <c r="D14" s="97">
        <f>base3!E420</f>
        <v>8</v>
      </c>
      <c r="E14" s="97"/>
      <c r="F14" s="97">
        <f>base3!L420</f>
        <v>3</v>
      </c>
      <c r="G14" s="97">
        <f>base3!M420</f>
        <v>2</v>
      </c>
      <c r="H14" s="97"/>
      <c r="I14" s="97">
        <f>base3!T420</f>
        <v>10</v>
      </c>
      <c r="J14" s="97">
        <f>base3!U420</f>
        <v>5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/>
      <c r="C15" s="97">
        <f>base3!D421</f>
        <v>19</v>
      </c>
      <c r="D15" s="97">
        <f>base3!E421</f>
        <v>8</v>
      </c>
      <c r="E15" s="97"/>
      <c r="F15" s="97">
        <f>base3!L421</f>
        <v>6</v>
      </c>
      <c r="G15" s="97">
        <f>base3!M421</f>
        <v>2</v>
      </c>
      <c r="H15" s="97"/>
      <c r="I15" s="97">
        <f>base3!T421</f>
        <v>10</v>
      </c>
      <c r="J15" s="97">
        <f>base3!U421</f>
        <v>1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/>
      <c r="C16" s="97">
        <f>base3!D422</f>
        <v>8</v>
      </c>
      <c r="D16" s="97">
        <f>base3!E422</f>
        <v>7</v>
      </c>
      <c r="E16" s="97"/>
      <c r="F16" s="97">
        <f>base3!L422</f>
        <v>14</v>
      </c>
      <c r="G16" s="97">
        <f>base3!M422</f>
        <v>12</v>
      </c>
      <c r="H16" s="97"/>
      <c r="I16" s="97">
        <f>base3!T422</f>
        <v>11</v>
      </c>
      <c r="J16" s="97">
        <f>base3!U422</f>
        <v>17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/>
      <c r="C17" s="97">
        <f>base3!D423</f>
        <v>8</v>
      </c>
      <c r="D17" s="97">
        <f>base3!E423</f>
        <v>12</v>
      </c>
      <c r="E17" s="97"/>
      <c r="F17" s="97">
        <f>base3!L423</f>
        <v>1</v>
      </c>
      <c r="G17" s="97">
        <f>base3!M423</f>
        <v>5</v>
      </c>
      <c r="H17" s="97"/>
      <c r="I17" s="97">
        <f>base3!T423</f>
        <v>2</v>
      </c>
      <c r="J17" s="97">
        <f>base3!U423</f>
        <v>17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/>
      <c r="C18" s="97">
        <f>base3!D424</f>
        <v>15</v>
      </c>
      <c r="D18" s="97">
        <f>base3!E424</f>
        <v>13</v>
      </c>
      <c r="E18" s="97"/>
      <c r="F18" s="97">
        <f>base3!L424</f>
        <v>7</v>
      </c>
      <c r="G18" s="97">
        <f>base3!M424</f>
        <v>5</v>
      </c>
      <c r="H18" s="97"/>
      <c r="I18" s="97">
        <f>base3!T424</f>
        <v>12</v>
      </c>
      <c r="J18" s="97">
        <f>base3!U424</f>
        <v>17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/>
      <c r="C19" s="97">
        <f>base3!D425</f>
        <v>15</v>
      </c>
      <c r="D19" s="97">
        <f>base3!E425</f>
        <v>2</v>
      </c>
      <c r="E19" s="97"/>
      <c r="F19" s="97">
        <f>base3!L425</f>
        <v>8</v>
      </c>
      <c r="G19" s="97">
        <f>base3!M425</f>
        <v>13</v>
      </c>
      <c r="H19" s="97"/>
      <c r="I19" s="97">
        <f>base3!T425</f>
        <v>14</v>
      </c>
      <c r="J19" s="97">
        <f>base3!U425</f>
        <v>17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/>
      <c r="C20" s="97">
        <f>base3!D426</f>
        <v>8</v>
      </c>
      <c r="D20" s="97">
        <f>base3!E426</f>
        <v>1</v>
      </c>
      <c r="E20" s="97"/>
      <c r="F20" s="97">
        <f>base3!L426</f>
        <v>2</v>
      </c>
      <c r="G20" s="97">
        <f>base3!M426</f>
        <v>13</v>
      </c>
      <c r="H20" s="97"/>
      <c r="I20" s="97">
        <f>base3!T426</f>
        <v>11</v>
      </c>
      <c r="J20" s="97">
        <f>base3!U426</f>
        <v>17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/>
      <c r="C21" s="97">
        <f>base3!D427</f>
        <v>2</v>
      </c>
      <c r="D21" s="97">
        <f>base3!E427</f>
        <v>12</v>
      </c>
      <c r="E21" s="97"/>
      <c r="F21" s="97">
        <f>base3!L427</f>
        <v>15</v>
      </c>
      <c r="G21" s="97">
        <f>base3!M427</f>
        <v>5</v>
      </c>
      <c r="H21" s="97"/>
      <c r="I21" s="97">
        <f>base3!T427</f>
        <v>7</v>
      </c>
      <c r="J21" s="97">
        <f>base3!U427</f>
        <v>17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/>
      <c r="C22" s="97">
        <f>base3!D428</f>
        <v>7</v>
      </c>
      <c r="D22" s="97">
        <f>base3!E428</f>
        <v>15</v>
      </c>
      <c r="E22" s="97"/>
      <c r="F22" s="97">
        <f>base3!L428</f>
        <v>3</v>
      </c>
      <c r="G22" s="97">
        <f>base3!M428</f>
        <v>5</v>
      </c>
      <c r="H22" s="97"/>
      <c r="I22" s="97">
        <f>base3!T428</f>
        <v>16</v>
      </c>
      <c r="J22" s="97">
        <f>base3!U428</f>
        <v>17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/>
      <c r="C23" s="97">
        <f>base3!D429</f>
        <v>12</v>
      </c>
      <c r="D23" s="97">
        <f>base3!E429</f>
        <v>15</v>
      </c>
      <c r="E23" s="97"/>
      <c r="F23" s="97">
        <f>base3!L429</f>
        <v>9</v>
      </c>
      <c r="G23" s="97">
        <f>base3!M429</f>
        <v>2</v>
      </c>
      <c r="H23" s="97"/>
      <c r="I23" s="97">
        <f>base3!T429</f>
        <v>10</v>
      </c>
      <c r="J23" s="97">
        <f>base3!U429</f>
        <v>17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/>
      <c r="C24" s="97">
        <f>base3!D430</f>
        <v>2</v>
      </c>
      <c r="D24" s="97">
        <f>base3!E430</f>
        <v>15</v>
      </c>
      <c r="E24" s="97"/>
      <c r="F24" s="97">
        <f>base3!L430</f>
        <v>3</v>
      </c>
      <c r="G24" s="97">
        <f>base3!M430</f>
        <v>5</v>
      </c>
      <c r="H24" s="97"/>
      <c r="I24" s="97">
        <f>base3!T430</f>
        <v>10</v>
      </c>
      <c r="J24" s="97">
        <f>base3!U430</f>
        <v>17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/>
      <c r="C25" s="97">
        <f>base3!D431</f>
        <v>11</v>
      </c>
      <c r="D25" s="97">
        <f>base3!E431</f>
        <v>14</v>
      </c>
      <c r="E25" s="97"/>
      <c r="F25" s="97">
        <f>base3!L431</f>
        <v>10</v>
      </c>
      <c r="G25" s="97">
        <f>base3!M431</f>
        <v>15</v>
      </c>
      <c r="H25" s="97"/>
      <c r="I25" s="97">
        <f>base3!T431</f>
        <v>16</v>
      </c>
      <c r="J25" s="97">
        <f>base3!U431</f>
        <v>17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/>
      <c r="C26" s="97">
        <f>base3!D432</f>
        <v>12</v>
      </c>
      <c r="D26" s="97">
        <f>base3!E432</f>
        <v>14</v>
      </c>
      <c r="E26" s="97"/>
      <c r="F26" s="97">
        <f>base3!L432</f>
        <v>10</v>
      </c>
      <c r="G26" s="97">
        <f>base3!M432</f>
        <v>15</v>
      </c>
      <c r="H26" s="97"/>
      <c r="I26" s="97">
        <f>base3!T432</f>
        <v>6</v>
      </c>
      <c r="J26" s="97">
        <f>base3!U432</f>
        <v>17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/>
      <c r="C27" s="97">
        <f>base3!D433</f>
        <v>8</v>
      </c>
      <c r="D27" s="97">
        <f>base3!E433</f>
        <v>14</v>
      </c>
      <c r="E27" s="97"/>
      <c r="F27" s="97">
        <f>base3!L433</f>
        <v>10</v>
      </c>
      <c r="G27" s="97">
        <f>base3!M433</f>
        <v>15</v>
      </c>
      <c r="H27" s="97"/>
      <c r="I27" s="97">
        <f>base3!T433</f>
        <v>6</v>
      </c>
      <c r="J27" s="97">
        <f>base3!U433</f>
        <v>17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/>
      <c r="C28" s="97">
        <f>base3!D434</f>
        <v>12</v>
      </c>
      <c r="D28" s="97">
        <f>base3!E434</f>
        <v>14</v>
      </c>
      <c r="E28" s="97"/>
      <c r="F28" s="97">
        <f>base3!L434</f>
        <v>10</v>
      </c>
      <c r="G28" s="97">
        <f>base3!M434</f>
        <v>2</v>
      </c>
      <c r="H28" s="97"/>
      <c r="I28" s="97">
        <f>base3!T434</f>
        <v>16</v>
      </c>
      <c r="J28" s="97">
        <f>base3!U434</f>
        <v>17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/>
      <c r="C29" s="97">
        <f>base3!D435</f>
        <v>9</v>
      </c>
      <c r="D29" s="97">
        <f>base3!E435</f>
        <v>8</v>
      </c>
      <c r="E29" s="97"/>
      <c r="F29" s="97">
        <f>base3!L435</f>
        <v>10</v>
      </c>
      <c r="G29" s="97">
        <f>base3!M435</f>
        <v>2</v>
      </c>
      <c r="H29" s="97"/>
      <c r="I29" s="97">
        <f>base3!T435</f>
        <v>16</v>
      </c>
      <c r="J29" s="97">
        <f>base3!U435</f>
        <v>17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/>
      <c r="C30" s="97">
        <f>base3!D436</f>
        <v>6</v>
      </c>
      <c r="D30" s="97">
        <f>base3!E436</f>
        <v>8</v>
      </c>
      <c r="E30" s="97"/>
      <c r="F30" s="97">
        <f>base3!L436</f>
        <v>10</v>
      </c>
      <c r="G30" s="97">
        <f>base3!M436</f>
        <v>2</v>
      </c>
      <c r="H30" s="97"/>
      <c r="I30" s="97">
        <f>base3!T436</f>
        <v>16</v>
      </c>
      <c r="J30" s="97">
        <f>base3!U436</f>
        <v>13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/>
      <c r="C31" s="97">
        <f>base3!D437</f>
        <v>9</v>
      </c>
      <c r="D31" s="97">
        <f>base3!E437</f>
        <v>15</v>
      </c>
      <c r="E31" s="97"/>
      <c r="F31" s="97">
        <f>base3!L437</f>
        <v>6</v>
      </c>
      <c r="G31" s="97">
        <f>base3!M437</f>
        <v>5</v>
      </c>
      <c r="H31" s="97"/>
      <c r="I31" s="97">
        <f>base3!T437</f>
        <v>16</v>
      </c>
      <c r="J31" s="97">
        <f>base3!U437</f>
        <v>17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/>
      <c r="C32" s="97">
        <f>base3!D438</f>
        <v>12</v>
      </c>
      <c r="D32" s="97">
        <f>base3!E438</f>
        <v>15</v>
      </c>
      <c r="E32" s="97"/>
      <c r="F32" s="97">
        <f>base3!L438</f>
        <v>3</v>
      </c>
      <c r="G32" s="97">
        <f>base3!M438</f>
        <v>14</v>
      </c>
      <c r="H32" s="97"/>
      <c r="I32" s="97">
        <f>base3!T438</f>
        <v>16</v>
      </c>
      <c r="J32" s="97">
        <f>base3!U438</f>
        <v>17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/>
      <c r="C33" s="97">
        <f>base3!D439</f>
        <v>7</v>
      </c>
      <c r="D33" s="97">
        <f>base3!E439</f>
        <v>11</v>
      </c>
      <c r="E33" s="97"/>
      <c r="F33" s="97">
        <f>base3!L439</f>
        <v>3</v>
      </c>
      <c r="G33" s="97">
        <f>base3!M439</f>
        <v>12</v>
      </c>
      <c r="H33" s="97"/>
      <c r="I33" s="97">
        <f>base3!T439</f>
        <v>2</v>
      </c>
      <c r="J33" s="97">
        <f>base3!U439</f>
        <v>17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/>
      <c r="C34" s="97">
        <f>base3!D440</f>
        <v>4</v>
      </c>
      <c r="D34" s="97">
        <f>base3!E440</f>
        <v>14</v>
      </c>
      <c r="E34" s="97"/>
      <c r="F34" s="97">
        <f>base3!L440</f>
        <v>16</v>
      </c>
      <c r="G34" s="97">
        <f>base3!M440</f>
        <v>11</v>
      </c>
      <c r="H34" s="97"/>
      <c r="I34" s="97">
        <f>base3!T440</f>
        <v>8</v>
      </c>
      <c r="J34" s="97">
        <f>base3!U440</f>
        <v>17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/>
      <c r="C35" s="97">
        <f>base3!D441</f>
        <v>3</v>
      </c>
      <c r="D35" s="97">
        <f>base3!E441</f>
        <v>14</v>
      </c>
      <c r="E35" s="97"/>
      <c r="F35" s="97">
        <f>base3!L441</f>
        <v>16</v>
      </c>
      <c r="G35" s="97">
        <f>base3!M441</f>
        <v>11</v>
      </c>
      <c r="H35" s="97"/>
      <c r="I35" s="97">
        <f>base3!T441</f>
        <v>10</v>
      </c>
      <c r="J35" s="97">
        <f>base3!U441</f>
        <v>17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/>
      <c r="C36" s="97">
        <f>base3!D442</f>
        <v>12</v>
      </c>
      <c r="D36" s="97">
        <f>base3!E442</f>
        <v>15</v>
      </c>
      <c r="E36" s="97"/>
      <c r="F36" s="97">
        <f>base3!L442</f>
        <v>9</v>
      </c>
      <c r="G36" s="97">
        <f>base3!M442</f>
        <v>5</v>
      </c>
      <c r="H36" s="97"/>
      <c r="I36" s="97">
        <f>base3!T442</f>
        <v>10</v>
      </c>
      <c r="J36" s="97">
        <f>base3!U442</f>
        <v>17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/>
      <c r="C37" s="97">
        <f>base3!D443</f>
        <v>9</v>
      </c>
      <c r="D37" s="97">
        <f>base3!E443</f>
        <v>12</v>
      </c>
      <c r="E37" s="97"/>
      <c r="F37" s="97">
        <f>base3!L443</f>
        <v>16</v>
      </c>
      <c r="G37" s="97">
        <f>base3!M443</f>
        <v>2</v>
      </c>
      <c r="H37" s="97"/>
      <c r="I37" s="97">
        <f>base3!T443</f>
        <v>6</v>
      </c>
      <c r="J37" s="97">
        <f>base3!U443</f>
        <v>17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/>
      <c r="C38" s="97">
        <f>base3!D444</f>
        <v>8</v>
      </c>
      <c r="D38" s="97">
        <f>base3!E444</f>
        <v>12</v>
      </c>
      <c r="E38" s="97"/>
      <c r="F38" s="97">
        <f>base3!L444</f>
        <v>16</v>
      </c>
      <c r="G38" s="97">
        <f>base3!M444</f>
        <v>5</v>
      </c>
      <c r="H38" s="97"/>
      <c r="I38" s="97">
        <f>base3!T444</f>
        <v>15</v>
      </c>
      <c r="J38" s="97">
        <f>base3!U444</f>
        <v>17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/>
      <c r="C39" s="97">
        <f>base3!D445</f>
        <v>13</v>
      </c>
      <c r="D39" s="97">
        <f>base3!E445</f>
        <v>14</v>
      </c>
      <c r="E39" s="97"/>
      <c r="F39" s="97">
        <f>base3!L445</f>
        <v>16</v>
      </c>
      <c r="G39" s="97">
        <f>base3!M445</f>
        <v>2</v>
      </c>
      <c r="H39" s="97"/>
      <c r="I39" s="97">
        <f>base3!T445</f>
        <v>6</v>
      </c>
      <c r="J39" s="97">
        <f>base3!U445</f>
        <v>17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/>
      <c r="C40" s="97">
        <f>base3!D446</f>
        <v>3</v>
      </c>
      <c r="D40" s="97">
        <f>base3!E446</f>
        <v>15</v>
      </c>
      <c r="E40" s="97"/>
      <c r="F40" s="97">
        <f>base3!L446</f>
        <v>2</v>
      </c>
      <c r="G40" s="97">
        <f>base3!M446</f>
        <v>14</v>
      </c>
      <c r="H40" s="97"/>
      <c r="I40" s="97">
        <f>base3!T446</f>
        <v>10</v>
      </c>
      <c r="J40" s="97">
        <f>base3!U446</f>
        <v>17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/>
      <c r="C41" s="97">
        <f>base3!D447</f>
        <v>5</v>
      </c>
      <c r="D41" s="97">
        <f>base3!E447</f>
        <v>15</v>
      </c>
      <c r="E41" s="97"/>
      <c r="F41" s="97">
        <f>base3!L447</f>
        <v>2</v>
      </c>
      <c r="G41" s="97">
        <f>base3!M447</f>
        <v>14</v>
      </c>
      <c r="H41" s="97"/>
      <c r="I41" s="97">
        <f>base3!T447</f>
        <v>12</v>
      </c>
      <c r="J41" s="97">
        <f>base3!U447</f>
        <v>17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/>
      <c r="C42" s="97">
        <f>base3!D448</f>
        <v>10</v>
      </c>
      <c r="D42" s="97">
        <f>base3!E448</f>
        <v>7</v>
      </c>
      <c r="E42" s="97"/>
      <c r="F42" s="97">
        <f>base3!L448</f>
        <v>3</v>
      </c>
      <c r="G42" s="97">
        <f>base3!M448</f>
        <v>8</v>
      </c>
      <c r="H42" s="97"/>
      <c r="I42" s="97">
        <f>base3!T448</f>
        <v>9</v>
      </c>
      <c r="J42" s="97">
        <f>base3!U448</f>
        <v>17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/>
      <c r="C43" s="97">
        <f>base3!D449</f>
        <v>10</v>
      </c>
      <c r="D43" s="97">
        <f>base3!E449</f>
        <v>7</v>
      </c>
      <c r="E43" s="97"/>
      <c r="F43" s="97">
        <f>base3!L449</f>
        <v>6</v>
      </c>
      <c r="G43" s="97">
        <f>base3!M449</f>
        <v>9</v>
      </c>
      <c r="H43" s="97"/>
      <c r="I43" s="97">
        <f>base3!T449</f>
        <v>2</v>
      </c>
      <c r="J43" s="97">
        <f>base3!U449</f>
        <v>17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/>
      <c r="C44" s="97">
        <f>base3!D450</f>
        <v>11</v>
      </c>
      <c r="D44" s="97">
        <f>base3!E450</f>
        <v>7</v>
      </c>
      <c r="E44" s="97"/>
      <c r="F44" s="97">
        <f>base3!L450</f>
        <v>13</v>
      </c>
      <c r="G44" s="97">
        <f>base3!M450</f>
        <v>15</v>
      </c>
      <c r="H44" s="97"/>
      <c r="I44" s="97">
        <f>base3!T450</f>
        <v>3</v>
      </c>
      <c r="J44" s="97">
        <f>base3!U450</f>
        <v>17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/>
      <c r="C45" s="97">
        <f>base3!D451</f>
        <v>11</v>
      </c>
      <c r="D45" s="97">
        <f>base3!E451</f>
        <v>12</v>
      </c>
      <c r="E45" s="97"/>
      <c r="F45" s="97">
        <f>base3!L451</f>
        <v>5</v>
      </c>
      <c r="G45" s="97">
        <f>base3!M451</f>
        <v>15</v>
      </c>
      <c r="H45" s="97"/>
      <c r="I45" s="97">
        <f>base3!T451</f>
        <v>2</v>
      </c>
      <c r="J45" s="97">
        <f>base3!U451</f>
        <v>17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/>
      <c r="C46" s="97">
        <f>base3!D452</f>
        <v>15</v>
      </c>
      <c r="D46" s="97">
        <f>base3!E452</f>
        <v>13</v>
      </c>
      <c r="E46" s="97"/>
      <c r="F46" s="97">
        <f>base3!L452</f>
        <v>7</v>
      </c>
      <c r="G46" s="97">
        <f>base3!M452</f>
        <v>12</v>
      </c>
      <c r="H46" s="97"/>
      <c r="I46" s="97">
        <f>base3!T452</f>
        <v>14</v>
      </c>
      <c r="J46" s="97">
        <f>base3!U452</f>
        <v>18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/>
      <c r="C47" s="97">
        <f>base3!D453</f>
        <v>12</v>
      </c>
      <c r="D47" s="97">
        <f>base3!E453</f>
        <v>13</v>
      </c>
      <c r="E47" s="97"/>
      <c r="F47" s="97">
        <f>base3!L453</f>
        <v>5</v>
      </c>
      <c r="G47" s="97">
        <f>base3!M453</f>
        <v>15</v>
      </c>
      <c r="H47" s="97"/>
      <c r="I47" s="97">
        <f>base3!T453</f>
        <v>14</v>
      </c>
      <c r="J47" s="97">
        <f>base3!U453</f>
        <v>18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/>
      <c r="C48" s="97">
        <f>base3!D454</f>
        <v>9</v>
      </c>
      <c r="D48" s="97">
        <f>base3!E454</f>
        <v>2</v>
      </c>
      <c r="E48" s="97"/>
      <c r="F48" s="97">
        <f>base3!L454</f>
        <v>7</v>
      </c>
      <c r="G48" s="97">
        <f>base3!M454</f>
        <v>15</v>
      </c>
      <c r="H48" s="97"/>
      <c r="I48" s="97">
        <f>base3!T454</f>
        <v>10</v>
      </c>
      <c r="J48" s="97">
        <f>base3!U454</f>
        <v>18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/>
      <c r="C49" s="97">
        <f>base3!D455</f>
        <v>12</v>
      </c>
      <c r="D49" s="97">
        <f>base3!E455</f>
        <v>9</v>
      </c>
      <c r="E49" s="97"/>
      <c r="F49" s="97">
        <f>base3!L455</f>
        <v>10</v>
      </c>
      <c r="G49" s="97">
        <f>base3!M455</f>
        <v>14</v>
      </c>
      <c r="H49" s="97"/>
      <c r="I49" s="97">
        <f>base3!T455</f>
        <v>8</v>
      </c>
      <c r="J49" s="97">
        <f>base3!U455</f>
        <v>17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/>
      <c r="C50" s="97">
        <f>base3!D456</f>
        <v>8</v>
      </c>
      <c r="D50" s="97">
        <f>base3!E456</f>
        <v>13</v>
      </c>
      <c r="E50" s="97"/>
      <c r="F50" s="97">
        <f>base3!L456</f>
        <v>2</v>
      </c>
      <c r="G50" s="97">
        <f>base3!M456</f>
        <v>17</v>
      </c>
      <c r="H50" s="97"/>
      <c r="I50" s="97">
        <f>base3!T456</f>
        <v>12</v>
      </c>
      <c r="J50" s="97">
        <f>base3!U456</f>
        <v>5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/>
      <c r="C51" s="97">
        <f>base3!D457</f>
        <v>10</v>
      </c>
      <c r="D51" s="97">
        <f>base3!E457</f>
        <v>13</v>
      </c>
      <c r="E51" s="97"/>
      <c r="F51" s="97">
        <f>base3!L457</f>
        <v>2</v>
      </c>
      <c r="G51" s="97">
        <f>base3!M457</f>
        <v>17</v>
      </c>
      <c r="H51" s="97"/>
      <c r="I51" s="97">
        <f>base3!T457</f>
        <v>12</v>
      </c>
      <c r="J51" s="97">
        <f>base3!U457</f>
        <v>5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494" priority="39" operator="equal">
      <formula>#REF!</formula>
    </cfRule>
    <cfRule type="cellIs" dxfId="493" priority="40" operator="equal">
      <formula>#REF!</formula>
    </cfRule>
    <cfRule type="cellIs" dxfId="492" priority="41" operator="equal">
      <formula>#REF!</formula>
    </cfRule>
    <cfRule type="cellIs" dxfId="491" priority="42" operator="equal">
      <formula>#REF!</formula>
    </cfRule>
    <cfRule type="cellIs" dxfId="490" priority="43" operator="equal">
      <formula>#REF!</formula>
    </cfRule>
  </conditionalFormatting>
  <conditionalFormatting sqref="B1:P1">
    <cfRule type="cellIs" dxfId="489" priority="44" operator="equal">
      <formula>#REF!</formula>
    </cfRule>
    <cfRule type="cellIs" dxfId="488" priority="45" operator="equal">
      <formula>#REF!</formula>
    </cfRule>
    <cfRule type="cellIs" dxfId="487" priority="46" operator="equal">
      <formula>#REF!</formula>
    </cfRule>
    <cfRule type="cellIs" dxfId="486" priority="47" operator="equal">
      <formula>#REF!</formula>
    </cfRule>
    <cfRule type="cellIs" dxfId="485" priority="48" operator="equal">
      <formula>#REF!</formula>
    </cfRule>
  </conditionalFormatting>
  <conditionalFormatting sqref="A2:A51">
    <cfRule type="cellIs" dxfId="484" priority="29" operator="equal">
      <formula>#REF!</formula>
    </cfRule>
    <cfRule type="cellIs" dxfId="483" priority="30" operator="equal">
      <formula>#REF!</formula>
    </cfRule>
    <cfRule type="cellIs" dxfId="482" priority="31" operator="equal">
      <formula>#REF!</formula>
    </cfRule>
    <cfRule type="cellIs" dxfId="481" priority="32" operator="equal">
      <formula>#REF!</formula>
    </cfRule>
    <cfRule type="cellIs" dxfId="480" priority="33" operator="equal">
      <formula>#REF!</formula>
    </cfRule>
  </conditionalFormatting>
  <conditionalFormatting sqref="A2:A51">
    <cfRule type="cellIs" dxfId="479" priority="34" operator="equal">
      <formula>#REF!</formula>
    </cfRule>
    <cfRule type="cellIs" dxfId="478" priority="35" operator="equal">
      <formula>#REF!</formula>
    </cfRule>
    <cfRule type="cellIs" dxfId="477" priority="36" operator="equal">
      <formula>#REF!</formula>
    </cfRule>
    <cfRule type="cellIs" dxfId="476" priority="37" operator="equal">
      <formula>#REF!</formula>
    </cfRule>
    <cfRule type="cellIs" dxfId="475" priority="38" operator="equal">
      <formula>#REF!</formula>
    </cfRule>
  </conditionalFormatting>
  <conditionalFormatting sqref="B25:D51">
    <cfRule type="cellIs" dxfId="474" priority="14" operator="equal">
      <formula>#REF!</formula>
    </cfRule>
    <cfRule type="cellIs" dxfId="473" priority="15" operator="equal">
      <formula>#REF!</formula>
    </cfRule>
    <cfRule type="cellIs" dxfId="472" priority="16" operator="equal">
      <formula>#REF!</formula>
    </cfRule>
    <cfRule type="cellIs" dxfId="471" priority="17" operator="equal">
      <formula>#REF!</formula>
    </cfRule>
    <cfRule type="cellIs" dxfId="470" priority="18" operator="equal">
      <formula>#REF!</formula>
    </cfRule>
  </conditionalFormatting>
  <conditionalFormatting sqref="B25:D51">
    <cfRule type="cellIs" dxfId="469" priority="19" operator="equal">
      <formula>#REF!</formula>
    </cfRule>
    <cfRule type="cellIs" dxfId="468" priority="20" operator="equal">
      <formula>#REF!</formula>
    </cfRule>
    <cfRule type="cellIs" dxfId="467" priority="21" operator="equal">
      <formula>#REF!</formula>
    </cfRule>
    <cfRule type="cellIs" dxfId="466" priority="22" operator="equal">
      <formula>#REF!</formula>
    </cfRule>
    <cfRule type="cellIs" dxfId="465" priority="23" operator="equal">
      <formula>#REF!</formula>
    </cfRule>
  </conditionalFormatting>
  <conditionalFormatting sqref="B2:J51">
    <cfRule type="cellIs" dxfId="464" priority="4" operator="equal">
      <formula>$AE$5</formula>
    </cfRule>
    <cfRule type="cellIs" dxfId="463" priority="5" operator="equal">
      <formula>$AD$5</formula>
    </cfRule>
    <cfRule type="cellIs" dxfId="462" priority="6" operator="equal">
      <formula>$AC$5</formula>
    </cfRule>
    <cfRule type="cellIs" dxfId="461" priority="7" operator="equal">
      <formula>$AB$5</formula>
    </cfRule>
    <cfRule type="cellIs" dxfId="46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8A5F06EE-3095-4741-BB2D-B0EB39054A67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FB2E7191-6966-40ED-9C66-8F3CFCA5AEAA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76F37651-4DB5-4F2E-85D8-6267B198DC26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D153611-3F54-429F-A654-020A0F1E1405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BFA917F-28F0-46E6-A1F6-2F7BA4F8FE4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6F154DBB-9B86-450F-B3FA-35D14C57E833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20E52591-2AC7-4366-AD31-58543F551D02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A3DEB523-2CAA-4A00-BE36-BBC039E44BC1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A579D08-832F-4B52-B57C-B776AA691573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BF34650-94D1-4A33-8935-0B1D9360BFE6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D7173270-E15B-4EE7-85A6-2F925D06786E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6C1CA98-B26D-4006-BC67-6EF14FCCA4ED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428B296-EDCE-4DA3-BF1E-7674928B90E3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S24" sqref="S24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/>
      <c r="C2" s="97">
        <f>base3!D408</f>
        <v>10</v>
      </c>
      <c r="D2" s="97">
        <f>base3!E408</f>
        <v>15</v>
      </c>
      <c r="E2" s="97"/>
      <c r="F2" s="97">
        <f>base3!L408</f>
        <v>7</v>
      </c>
      <c r="G2" s="97">
        <f>base3!M408</f>
        <v>12</v>
      </c>
      <c r="H2" s="97"/>
      <c r="I2" s="97">
        <f>base3!X408</f>
        <v>15</v>
      </c>
      <c r="J2" s="97">
        <f>base3!Y408</f>
        <v>18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/>
      <c r="C3" s="97">
        <f>base3!D409</f>
        <v>2</v>
      </c>
      <c r="D3" s="97">
        <f>base3!E409</f>
        <v>14</v>
      </c>
      <c r="E3" s="97"/>
      <c r="F3" s="97">
        <f>base3!L409</f>
        <v>10</v>
      </c>
      <c r="G3" s="97">
        <f>base3!M409</f>
        <v>5</v>
      </c>
      <c r="H3" s="97"/>
      <c r="I3" s="97">
        <f>base3!X409</f>
        <v>14</v>
      </c>
      <c r="J3" s="97">
        <f>base3!Y409</f>
        <v>18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/>
      <c r="C4" s="97">
        <f>base3!D410</f>
        <v>10</v>
      </c>
      <c r="D4" s="97">
        <f>base3!E410</f>
        <v>14</v>
      </c>
      <c r="E4" s="97"/>
      <c r="F4" s="97">
        <f>base3!L410</f>
        <v>11</v>
      </c>
      <c r="G4" s="97">
        <f>base3!M410</f>
        <v>5</v>
      </c>
      <c r="H4" s="97"/>
      <c r="I4" s="97">
        <f>base3!X410</f>
        <v>13</v>
      </c>
      <c r="J4" s="97">
        <f>base3!Y410</f>
        <v>18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/>
      <c r="C5" s="97">
        <f>base3!D411</f>
        <v>1</v>
      </c>
      <c r="D5" s="97">
        <f>base3!E411</f>
        <v>14</v>
      </c>
      <c r="E5" s="97"/>
      <c r="F5" s="97">
        <f>base3!L411</f>
        <v>9</v>
      </c>
      <c r="G5" s="97">
        <f>base3!M411</f>
        <v>13</v>
      </c>
      <c r="H5" s="97"/>
      <c r="I5" s="97">
        <f>base3!X411</f>
        <v>13</v>
      </c>
      <c r="J5" s="97">
        <f>base3!Y411</f>
        <v>18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/>
      <c r="C6" s="97">
        <f>base3!D412</f>
        <v>12</v>
      </c>
      <c r="D6" s="97">
        <f>base3!E412</f>
        <v>14</v>
      </c>
      <c r="E6" s="97"/>
      <c r="F6" s="97">
        <f>base3!L412</f>
        <v>11</v>
      </c>
      <c r="G6" s="97">
        <f>base3!M412</f>
        <v>13</v>
      </c>
      <c r="H6" s="97"/>
      <c r="I6" s="97">
        <f>base3!X412</f>
        <v>14</v>
      </c>
      <c r="J6" s="97">
        <f>base3!Y412</f>
        <v>18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/>
      <c r="C7" s="97">
        <f>base3!D413</f>
        <v>8</v>
      </c>
      <c r="D7" s="97">
        <f>base3!E413</f>
        <v>8</v>
      </c>
      <c r="E7" s="97"/>
      <c r="F7" s="97">
        <f>base3!L413</f>
        <v>1</v>
      </c>
      <c r="G7" s="97">
        <f>base3!M413</f>
        <v>5</v>
      </c>
      <c r="H7" s="97"/>
      <c r="I7" s="97">
        <f>base3!X413</f>
        <v>7</v>
      </c>
      <c r="J7" s="97">
        <f>base3!Y413</f>
        <v>18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/>
      <c r="C8" s="97">
        <f>base3!D414</f>
        <v>4</v>
      </c>
      <c r="D8" s="97">
        <f>base3!E414</f>
        <v>8</v>
      </c>
      <c r="E8" s="97"/>
      <c r="F8" s="97">
        <f>base3!L414</f>
        <v>9</v>
      </c>
      <c r="G8" s="97">
        <f>base3!M414</f>
        <v>5</v>
      </c>
      <c r="H8" s="97"/>
      <c r="I8" s="97">
        <f>base3!X414</f>
        <v>15</v>
      </c>
      <c r="J8" s="97">
        <f>base3!Y414</f>
        <v>18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/>
      <c r="C9" s="97">
        <f>base3!D415</f>
        <v>8</v>
      </c>
      <c r="D9" s="97">
        <f>base3!E415</f>
        <v>1</v>
      </c>
      <c r="E9" s="97"/>
      <c r="F9" s="97">
        <f>base3!L415</f>
        <v>2</v>
      </c>
      <c r="G9" s="97">
        <f>base3!M415</f>
        <v>13</v>
      </c>
      <c r="H9" s="97"/>
      <c r="I9" s="97">
        <f>base3!X415</f>
        <v>7</v>
      </c>
      <c r="J9" s="97">
        <f>base3!Y415</f>
        <v>18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/>
      <c r="C10" s="97">
        <f>base3!D416</f>
        <v>10</v>
      </c>
      <c r="D10" s="97">
        <f>base3!E416</f>
        <v>5</v>
      </c>
      <c r="E10" s="97"/>
      <c r="F10" s="97">
        <f>base3!L416</f>
        <v>2</v>
      </c>
      <c r="G10" s="97">
        <f>base3!M416</f>
        <v>12</v>
      </c>
      <c r="H10" s="97"/>
      <c r="I10" s="97">
        <f>base3!X416</f>
        <v>7</v>
      </c>
      <c r="J10" s="97">
        <f>base3!Y416</f>
        <v>18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/>
      <c r="C11" s="97">
        <f>base3!D417</f>
        <v>9</v>
      </c>
      <c r="D11" s="97">
        <f>base3!E417</f>
        <v>3</v>
      </c>
      <c r="E11" s="97"/>
      <c r="F11" s="97">
        <f>base3!L417</f>
        <v>7</v>
      </c>
      <c r="G11" s="97">
        <f>base3!M417</f>
        <v>1</v>
      </c>
      <c r="H11" s="97"/>
      <c r="I11" s="97">
        <f>base3!X417</f>
        <v>4</v>
      </c>
      <c r="J11" s="97">
        <f>base3!Y417</f>
        <v>18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/>
      <c r="C12" s="97">
        <f>base3!D418</f>
        <v>8</v>
      </c>
      <c r="D12" s="97">
        <f>base3!E418</f>
        <v>1</v>
      </c>
      <c r="E12" s="97"/>
      <c r="F12" s="97">
        <f>base3!L418</f>
        <v>2</v>
      </c>
      <c r="G12" s="97">
        <f>base3!M418</f>
        <v>12</v>
      </c>
      <c r="H12" s="97"/>
      <c r="I12" s="97">
        <f>base3!X418</f>
        <v>7</v>
      </c>
      <c r="J12" s="97">
        <f>base3!Y418</f>
        <v>18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/>
      <c r="C13" s="97">
        <f>base3!D419</f>
        <v>19</v>
      </c>
      <c r="D13" s="97">
        <f>base3!E419</f>
        <v>8</v>
      </c>
      <c r="E13" s="97"/>
      <c r="F13" s="97">
        <f>base3!L419</f>
        <v>6</v>
      </c>
      <c r="G13" s="97">
        <f>base3!M419</f>
        <v>11</v>
      </c>
      <c r="H13" s="97"/>
      <c r="I13" s="97">
        <f>base3!X419</f>
        <v>13</v>
      </c>
      <c r="J13" s="97">
        <f>base3!Y419</f>
        <v>1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/>
      <c r="C14" s="97">
        <f>base3!D420</f>
        <v>20</v>
      </c>
      <c r="D14" s="97">
        <f>base3!E420</f>
        <v>8</v>
      </c>
      <c r="E14" s="97"/>
      <c r="F14" s="97">
        <f>base3!L420</f>
        <v>3</v>
      </c>
      <c r="G14" s="97">
        <f>base3!M420</f>
        <v>2</v>
      </c>
      <c r="H14" s="97"/>
      <c r="I14" s="97">
        <f>base3!X420</f>
        <v>14</v>
      </c>
      <c r="J14" s="97">
        <f>base3!Y420</f>
        <v>1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/>
      <c r="C15" s="97">
        <f>base3!D421</f>
        <v>19</v>
      </c>
      <c r="D15" s="97">
        <f>base3!E421</f>
        <v>8</v>
      </c>
      <c r="E15" s="97"/>
      <c r="F15" s="97">
        <f>base3!L421</f>
        <v>6</v>
      </c>
      <c r="G15" s="97">
        <f>base3!M421</f>
        <v>2</v>
      </c>
      <c r="H15" s="97"/>
      <c r="I15" s="97">
        <f>base3!X421</f>
        <v>14</v>
      </c>
      <c r="J15" s="97">
        <f>base3!Y421</f>
        <v>5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/>
      <c r="C16" s="97">
        <f>base3!D422</f>
        <v>8</v>
      </c>
      <c r="D16" s="97">
        <f>base3!E422</f>
        <v>7</v>
      </c>
      <c r="E16" s="97"/>
      <c r="F16" s="97">
        <f>base3!L422</f>
        <v>14</v>
      </c>
      <c r="G16" s="97">
        <f>base3!M422</f>
        <v>12</v>
      </c>
      <c r="H16" s="97"/>
      <c r="I16" s="97">
        <f>base3!X422</f>
        <v>1</v>
      </c>
      <c r="J16" s="97">
        <f>base3!Y422</f>
        <v>18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/>
      <c r="C17" s="97">
        <f>base3!D423</f>
        <v>8</v>
      </c>
      <c r="D17" s="97">
        <f>base3!E423</f>
        <v>12</v>
      </c>
      <c r="E17" s="97"/>
      <c r="F17" s="97">
        <f>base3!L423</f>
        <v>1</v>
      </c>
      <c r="G17" s="97">
        <f>base3!M423</f>
        <v>5</v>
      </c>
      <c r="H17" s="97"/>
      <c r="I17" s="97">
        <f>base3!X423</f>
        <v>15</v>
      </c>
      <c r="J17" s="97">
        <f>base3!Y423</f>
        <v>18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/>
      <c r="C18" s="97">
        <f>base3!D424</f>
        <v>15</v>
      </c>
      <c r="D18" s="97">
        <f>base3!E424</f>
        <v>13</v>
      </c>
      <c r="E18" s="97"/>
      <c r="F18" s="97">
        <f>base3!L424</f>
        <v>7</v>
      </c>
      <c r="G18" s="97">
        <f>base3!M424</f>
        <v>5</v>
      </c>
      <c r="H18" s="97"/>
      <c r="I18" s="97">
        <f>base3!X424</f>
        <v>1</v>
      </c>
      <c r="J18" s="97">
        <f>base3!Y424</f>
        <v>18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/>
      <c r="C19" s="97">
        <f>base3!D425</f>
        <v>15</v>
      </c>
      <c r="D19" s="97">
        <f>base3!E425</f>
        <v>2</v>
      </c>
      <c r="E19" s="97"/>
      <c r="F19" s="97">
        <f>base3!L425</f>
        <v>8</v>
      </c>
      <c r="G19" s="97">
        <f>base3!M425</f>
        <v>13</v>
      </c>
      <c r="H19" s="97"/>
      <c r="I19" s="97">
        <f>base3!X425</f>
        <v>11</v>
      </c>
      <c r="J19" s="97">
        <f>base3!Y425</f>
        <v>18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/>
      <c r="C20" s="97">
        <f>base3!D426</f>
        <v>8</v>
      </c>
      <c r="D20" s="97">
        <f>base3!E426</f>
        <v>1</v>
      </c>
      <c r="E20" s="97"/>
      <c r="F20" s="97">
        <f>base3!L426</f>
        <v>2</v>
      </c>
      <c r="G20" s="97">
        <f>base3!M426</f>
        <v>13</v>
      </c>
      <c r="H20" s="97"/>
      <c r="I20" s="97">
        <f>base3!X426</f>
        <v>7</v>
      </c>
      <c r="J20" s="97">
        <f>base3!Y426</f>
        <v>18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/>
      <c r="C21" s="97">
        <f>base3!D427</f>
        <v>2</v>
      </c>
      <c r="D21" s="97">
        <f>base3!E427</f>
        <v>12</v>
      </c>
      <c r="E21" s="97"/>
      <c r="F21" s="97">
        <f>base3!L427</f>
        <v>15</v>
      </c>
      <c r="G21" s="97">
        <f>base3!M427</f>
        <v>5</v>
      </c>
      <c r="H21" s="97"/>
      <c r="I21" s="97">
        <f>base3!X427</f>
        <v>14</v>
      </c>
      <c r="J21" s="97">
        <f>base3!Y427</f>
        <v>18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/>
      <c r="C22" s="97">
        <f>base3!D428</f>
        <v>7</v>
      </c>
      <c r="D22" s="97">
        <f>base3!E428</f>
        <v>15</v>
      </c>
      <c r="E22" s="97"/>
      <c r="F22" s="97">
        <f>base3!L428</f>
        <v>3</v>
      </c>
      <c r="G22" s="97">
        <f>base3!M428</f>
        <v>5</v>
      </c>
      <c r="H22" s="97"/>
      <c r="I22" s="97">
        <f>base3!X428</f>
        <v>6</v>
      </c>
      <c r="J22" s="97">
        <f>base3!Y428</f>
        <v>18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/>
      <c r="C23" s="97">
        <f>base3!D429</f>
        <v>12</v>
      </c>
      <c r="D23" s="97">
        <f>base3!E429</f>
        <v>15</v>
      </c>
      <c r="E23" s="97"/>
      <c r="F23" s="97">
        <f>base3!L429</f>
        <v>9</v>
      </c>
      <c r="G23" s="97">
        <f>base3!M429</f>
        <v>2</v>
      </c>
      <c r="H23" s="97"/>
      <c r="I23" s="97">
        <f>base3!X429</f>
        <v>8</v>
      </c>
      <c r="J23" s="97">
        <f>base3!Y429</f>
        <v>18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/>
      <c r="C24" s="97">
        <f>base3!D430</f>
        <v>2</v>
      </c>
      <c r="D24" s="97">
        <f>base3!E430</f>
        <v>15</v>
      </c>
      <c r="E24" s="97"/>
      <c r="F24" s="97">
        <f>base3!L430</f>
        <v>3</v>
      </c>
      <c r="G24" s="97">
        <f>base3!M430</f>
        <v>5</v>
      </c>
      <c r="H24" s="97"/>
      <c r="I24" s="97">
        <f>base3!X430</f>
        <v>8</v>
      </c>
      <c r="J24" s="97">
        <f>base3!Y430</f>
        <v>18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/>
      <c r="C25" s="97">
        <f>base3!D431</f>
        <v>11</v>
      </c>
      <c r="D25" s="97">
        <f>base3!E431</f>
        <v>14</v>
      </c>
      <c r="E25" s="97"/>
      <c r="F25" s="97">
        <f>base3!L431</f>
        <v>10</v>
      </c>
      <c r="G25" s="97">
        <f>base3!M431</f>
        <v>15</v>
      </c>
      <c r="H25" s="97"/>
      <c r="I25" s="97">
        <f>base3!X431</f>
        <v>8</v>
      </c>
      <c r="J25" s="97">
        <f>base3!Y431</f>
        <v>18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/>
      <c r="C26" s="97">
        <f>base3!D432</f>
        <v>12</v>
      </c>
      <c r="D26" s="97">
        <f>base3!E432</f>
        <v>14</v>
      </c>
      <c r="E26" s="97"/>
      <c r="F26" s="97">
        <f>base3!L432</f>
        <v>10</v>
      </c>
      <c r="G26" s="97">
        <f>base3!M432</f>
        <v>15</v>
      </c>
      <c r="H26" s="97"/>
      <c r="I26" s="97">
        <f>base3!X432</f>
        <v>16</v>
      </c>
      <c r="J26" s="97">
        <f>base3!Y432</f>
        <v>18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/>
      <c r="C27" s="97">
        <f>base3!D433</f>
        <v>8</v>
      </c>
      <c r="D27" s="97">
        <f>base3!E433</f>
        <v>14</v>
      </c>
      <c r="E27" s="97"/>
      <c r="F27" s="97">
        <f>base3!L433</f>
        <v>10</v>
      </c>
      <c r="G27" s="97">
        <f>base3!M433</f>
        <v>15</v>
      </c>
      <c r="H27" s="97"/>
      <c r="I27" s="97">
        <f>base3!X433</f>
        <v>16</v>
      </c>
      <c r="J27" s="97">
        <f>base3!Y433</f>
        <v>18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/>
      <c r="C28" s="97">
        <f>base3!D434</f>
        <v>12</v>
      </c>
      <c r="D28" s="97">
        <f>base3!E434</f>
        <v>14</v>
      </c>
      <c r="E28" s="97"/>
      <c r="F28" s="97">
        <f>base3!L434</f>
        <v>10</v>
      </c>
      <c r="G28" s="97">
        <f>base3!M434</f>
        <v>2</v>
      </c>
      <c r="H28" s="97"/>
      <c r="I28" s="97">
        <f>base3!X434</f>
        <v>8</v>
      </c>
      <c r="J28" s="97">
        <f>base3!Y434</f>
        <v>20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/>
      <c r="C29" s="97">
        <f>base3!D435</f>
        <v>9</v>
      </c>
      <c r="D29" s="97">
        <f>base3!E435</f>
        <v>8</v>
      </c>
      <c r="E29" s="97"/>
      <c r="F29" s="97">
        <f>base3!L435</f>
        <v>10</v>
      </c>
      <c r="G29" s="97">
        <f>base3!M435</f>
        <v>2</v>
      </c>
      <c r="H29" s="97"/>
      <c r="I29" s="97">
        <f>base3!X435</f>
        <v>15</v>
      </c>
      <c r="J29" s="97">
        <f>base3!Y435</f>
        <v>20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/>
      <c r="C30" s="97">
        <f>base3!D436</f>
        <v>6</v>
      </c>
      <c r="D30" s="97">
        <f>base3!E436</f>
        <v>8</v>
      </c>
      <c r="E30" s="97"/>
      <c r="F30" s="97">
        <f>base3!L436</f>
        <v>10</v>
      </c>
      <c r="G30" s="97">
        <f>base3!M436</f>
        <v>2</v>
      </c>
      <c r="H30" s="97"/>
      <c r="I30" s="97">
        <f>base3!X436</f>
        <v>15</v>
      </c>
      <c r="J30" s="97">
        <f>base3!Y436</f>
        <v>8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/>
      <c r="C31" s="97">
        <f>base3!D437</f>
        <v>9</v>
      </c>
      <c r="D31" s="97">
        <f>base3!E437</f>
        <v>15</v>
      </c>
      <c r="E31" s="97"/>
      <c r="F31" s="97">
        <f>base3!L437</f>
        <v>6</v>
      </c>
      <c r="G31" s="97">
        <f>base3!M437</f>
        <v>5</v>
      </c>
      <c r="H31" s="97"/>
      <c r="I31" s="97">
        <f>base3!X437</f>
        <v>2</v>
      </c>
      <c r="J31" s="97">
        <f>base3!Y437</f>
        <v>18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/>
      <c r="C32" s="97">
        <f>base3!D438</f>
        <v>12</v>
      </c>
      <c r="D32" s="97">
        <f>base3!E438</f>
        <v>15</v>
      </c>
      <c r="E32" s="97"/>
      <c r="F32" s="97">
        <f>base3!L438</f>
        <v>3</v>
      </c>
      <c r="G32" s="97">
        <f>base3!M438</f>
        <v>14</v>
      </c>
      <c r="H32" s="97"/>
      <c r="I32" s="97">
        <f>base3!X438</f>
        <v>8</v>
      </c>
      <c r="J32" s="97">
        <f>base3!Y438</f>
        <v>18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/>
      <c r="C33" s="97">
        <f>base3!D439</f>
        <v>7</v>
      </c>
      <c r="D33" s="97">
        <f>base3!E439</f>
        <v>11</v>
      </c>
      <c r="E33" s="97"/>
      <c r="F33" s="97">
        <f>base3!L439</f>
        <v>3</v>
      </c>
      <c r="G33" s="97">
        <f>base3!M439</f>
        <v>12</v>
      </c>
      <c r="H33" s="97"/>
      <c r="I33" s="97">
        <f>base3!X439</f>
        <v>15</v>
      </c>
      <c r="J33" s="97">
        <f>base3!Y439</f>
        <v>18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/>
      <c r="C34" s="97">
        <f>base3!D440</f>
        <v>4</v>
      </c>
      <c r="D34" s="97">
        <f>base3!E440</f>
        <v>14</v>
      </c>
      <c r="E34" s="97"/>
      <c r="F34" s="97">
        <f>base3!L440</f>
        <v>16</v>
      </c>
      <c r="G34" s="97">
        <f>base3!M440</f>
        <v>11</v>
      </c>
      <c r="H34" s="97"/>
      <c r="I34" s="97">
        <f>base3!X440</f>
        <v>15</v>
      </c>
      <c r="J34" s="97">
        <f>base3!Y440</f>
        <v>18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/>
      <c r="C35" s="97">
        <f>base3!D441</f>
        <v>3</v>
      </c>
      <c r="D35" s="97">
        <f>base3!E441</f>
        <v>14</v>
      </c>
      <c r="E35" s="97"/>
      <c r="F35" s="97">
        <f>base3!L441</f>
        <v>16</v>
      </c>
      <c r="G35" s="97">
        <f>base3!M441</f>
        <v>11</v>
      </c>
      <c r="H35" s="97"/>
      <c r="I35" s="97">
        <f>base3!X441</f>
        <v>15</v>
      </c>
      <c r="J35" s="97">
        <f>base3!Y441</f>
        <v>18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/>
      <c r="C36" s="97">
        <f>base3!D442</f>
        <v>12</v>
      </c>
      <c r="D36" s="97">
        <f>base3!E442</f>
        <v>15</v>
      </c>
      <c r="E36" s="97"/>
      <c r="F36" s="97">
        <f>base3!L442</f>
        <v>9</v>
      </c>
      <c r="G36" s="97">
        <f>base3!M442</f>
        <v>5</v>
      </c>
      <c r="H36" s="97"/>
      <c r="I36" s="97">
        <f>base3!X442</f>
        <v>8</v>
      </c>
      <c r="J36" s="97">
        <f>base3!Y442</f>
        <v>18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/>
      <c r="C37" s="97">
        <f>base3!D443</f>
        <v>9</v>
      </c>
      <c r="D37" s="97">
        <f>base3!E443</f>
        <v>12</v>
      </c>
      <c r="E37" s="97"/>
      <c r="F37" s="97">
        <f>base3!L443</f>
        <v>16</v>
      </c>
      <c r="G37" s="97">
        <f>base3!M443</f>
        <v>2</v>
      </c>
      <c r="H37" s="97"/>
      <c r="I37" s="97">
        <f>base3!X443</f>
        <v>15</v>
      </c>
      <c r="J37" s="97">
        <f>base3!Y443</f>
        <v>18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/>
      <c r="C38" s="97">
        <f>base3!D444</f>
        <v>8</v>
      </c>
      <c r="D38" s="97">
        <f>base3!E444</f>
        <v>12</v>
      </c>
      <c r="E38" s="97"/>
      <c r="F38" s="97">
        <f>base3!L444</f>
        <v>16</v>
      </c>
      <c r="G38" s="97">
        <f>base3!M444</f>
        <v>5</v>
      </c>
      <c r="H38" s="97"/>
      <c r="I38" s="97">
        <f>base3!X444</f>
        <v>14</v>
      </c>
      <c r="J38" s="97">
        <f>base3!Y444</f>
        <v>18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/>
      <c r="C39" s="97">
        <f>base3!D445</f>
        <v>13</v>
      </c>
      <c r="D39" s="97">
        <f>base3!E445</f>
        <v>14</v>
      </c>
      <c r="E39" s="97"/>
      <c r="F39" s="97">
        <f>base3!L445</f>
        <v>16</v>
      </c>
      <c r="G39" s="97">
        <f>base3!M445</f>
        <v>2</v>
      </c>
      <c r="H39" s="97"/>
      <c r="I39" s="97">
        <f>base3!X445</f>
        <v>15</v>
      </c>
      <c r="J39" s="97">
        <f>base3!Y445</f>
        <v>18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/>
      <c r="C40" s="97">
        <f>base3!D446</f>
        <v>3</v>
      </c>
      <c r="D40" s="97">
        <f>base3!E446</f>
        <v>15</v>
      </c>
      <c r="E40" s="97"/>
      <c r="F40" s="97">
        <f>base3!L446</f>
        <v>2</v>
      </c>
      <c r="G40" s="97">
        <f>base3!M446</f>
        <v>14</v>
      </c>
      <c r="H40" s="97"/>
      <c r="I40" s="97">
        <f>base3!X446</f>
        <v>12</v>
      </c>
      <c r="J40" s="97">
        <f>base3!Y446</f>
        <v>18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/>
      <c r="C41" s="97">
        <f>base3!D447</f>
        <v>5</v>
      </c>
      <c r="D41" s="97">
        <f>base3!E447</f>
        <v>15</v>
      </c>
      <c r="E41" s="97"/>
      <c r="F41" s="97">
        <f>base3!L447</f>
        <v>2</v>
      </c>
      <c r="G41" s="97">
        <f>base3!M447</f>
        <v>14</v>
      </c>
      <c r="H41" s="97"/>
      <c r="I41" s="97">
        <f>base3!X447</f>
        <v>13</v>
      </c>
      <c r="J41" s="97">
        <f>base3!Y447</f>
        <v>18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/>
      <c r="C42" s="97">
        <f>base3!D448</f>
        <v>10</v>
      </c>
      <c r="D42" s="97">
        <f>base3!E448</f>
        <v>7</v>
      </c>
      <c r="E42" s="97"/>
      <c r="F42" s="97">
        <f>base3!L448</f>
        <v>3</v>
      </c>
      <c r="G42" s="97">
        <f>base3!M448</f>
        <v>8</v>
      </c>
      <c r="H42" s="97"/>
      <c r="I42" s="97">
        <f>base3!X448</f>
        <v>6</v>
      </c>
      <c r="J42" s="97">
        <f>base3!Y448</f>
        <v>18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/>
      <c r="C43" s="97">
        <f>base3!D449</f>
        <v>10</v>
      </c>
      <c r="D43" s="97">
        <f>base3!E449</f>
        <v>7</v>
      </c>
      <c r="E43" s="97"/>
      <c r="F43" s="97">
        <f>base3!L449</f>
        <v>6</v>
      </c>
      <c r="G43" s="97">
        <f>base3!M449</f>
        <v>9</v>
      </c>
      <c r="H43" s="97"/>
      <c r="I43" s="97">
        <f>base3!X449</f>
        <v>3</v>
      </c>
      <c r="J43" s="97">
        <f>base3!Y449</f>
        <v>18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/>
      <c r="C44" s="97">
        <f>base3!D450</f>
        <v>11</v>
      </c>
      <c r="D44" s="97">
        <f>base3!E450</f>
        <v>7</v>
      </c>
      <c r="E44" s="97"/>
      <c r="F44" s="97">
        <f>base3!L450</f>
        <v>13</v>
      </c>
      <c r="G44" s="97">
        <f>base3!M450</f>
        <v>15</v>
      </c>
      <c r="H44" s="97"/>
      <c r="I44" s="97">
        <f>base3!X450</f>
        <v>10</v>
      </c>
      <c r="J44" s="97">
        <f>base3!Y450</f>
        <v>18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/>
      <c r="C45" s="97">
        <f>base3!D451</f>
        <v>11</v>
      </c>
      <c r="D45" s="97">
        <f>base3!E451</f>
        <v>12</v>
      </c>
      <c r="E45" s="97"/>
      <c r="F45" s="97">
        <f>base3!L451</f>
        <v>5</v>
      </c>
      <c r="G45" s="97">
        <f>base3!M451</f>
        <v>15</v>
      </c>
      <c r="H45" s="97"/>
      <c r="I45" s="97">
        <f>base3!X451</f>
        <v>10</v>
      </c>
      <c r="J45" s="97">
        <f>base3!Y451</f>
        <v>18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/>
      <c r="C46" s="97">
        <f>base3!D452</f>
        <v>15</v>
      </c>
      <c r="D46" s="97">
        <f>base3!E452</f>
        <v>13</v>
      </c>
      <c r="E46" s="97"/>
      <c r="F46" s="97">
        <f>base3!L452</f>
        <v>7</v>
      </c>
      <c r="G46" s="97">
        <f>base3!M452</f>
        <v>12</v>
      </c>
      <c r="H46" s="97"/>
      <c r="I46" s="97">
        <f>base3!X452</f>
        <v>2</v>
      </c>
      <c r="J46" s="97">
        <f>base3!Y452</f>
        <v>17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/>
      <c r="C47" s="97">
        <f>base3!D453</f>
        <v>12</v>
      </c>
      <c r="D47" s="97">
        <f>base3!E453</f>
        <v>13</v>
      </c>
      <c r="E47" s="97"/>
      <c r="F47" s="97">
        <f>base3!L453</f>
        <v>5</v>
      </c>
      <c r="G47" s="97">
        <f>base3!M453</f>
        <v>15</v>
      </c>
      <c r="H47" s="97"/>
      <c r="I47" s="97">
        <f>base3!X453</f>
        <v>2</v>
      </c>
      <c r="J47" s="97">
        <f>base3!Y453</f>
        <v>17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/>
      <c r="C48" s="97">
        <f>base3!D454</f>
        <v>9</v>
      </c>
      <c r="D48" s="97">
        <f>base3!E454</f>
        <v>2</v>
      </c>
      <c r="E48" s="97"/>
      <c r="F48" s="97">
        <f>base3!L454</f>
        <v>7</v>
      </c>
      <c r="G48" s="97">
        <f>base3!M454</f>
        <v>15</v>
      </c>
      <c r="H48" s="97"/>
      <c r="I48" s="97">
        <f>base3!X454</f>
        <v>14</v>
      </c>
      <c r="J48" s="97">
        <f>base3!Y454</f>
        <v>17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/>
      <c r="C49" s="97">
        <f>base3!D455</f>
        <v>12</v>
      </c>
      <c r="D49" s="97">
        <f>base3!E455</f>
        <v>9</v>
      </c>
      <c r="E49" s="97"/>
      <c r="F49" s="97">
        <f>base3!L455</f>
        <v>10</v>
      </c>
      <c r="G49" s="97">
        <f>base3!M455</f>
        <v>14</v>
      </c>
      <c r="H49" s="97"/>
      <c r="I49" s="97">
        <f>base3!X455</f>
        <v>16</v>
      </c>
      <c r="J49" s="97">
        <f>base3!Y455</f>
        <v>18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/>
      <c r="C50" s="97">
        <f>base3!D456</f>
        <v>8</v>
      </c>
      <c r="D50" s="97">
        <f>base3!E456</f>
        <v>13</v>
      </c>
      <c r="E50" s="97"/>
      <c r="F50" s="97">
        <f>base3!L456</f>
        <v>2</v>
      </c>
      <c r="G50" s="97">
        <f>base3!M456</f>
        <v>17</v>
      </c>
      <c r="H50" s="97"/>
      <c r="I50" s="97">
        <f>base3!X456</f>
        <v>7</v>
      </c>
      <c r="J50" s="97">
        <f>base3!Y456</f>
        <v>11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/>
      <c r="C51" s="97">
        <f>base3!D457</f>
        <v>10</v>
      </c>
      <c r="D51" s="97">
        <f>base3!E457</f>
        <v>13</v>
      </c>
      <c r="E51" s="97"/>
      <c r="F51" s="97">
        <f>base3!L457</f>
        <v>2</v>
      </c>
      <c r="G51" s="97">
        <f>base3!M457</f>
        <v>17</v>
      </c>
      <c r="H51" s="97"/>
      <c r="I51" s="97">
        <f>base3!X457</f>
        <v>7</v>
      </c>
      <c r="J51" s="97">
        <f>base3!Y457</f>
        <v>11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446" priority="39" operator="equal">
      <formula>#REF!</formula>
    </cfRule>
    <cfRule type="cellIs" dxfId="445" priority="40" operator="equal">
      <formula>#REF!</formula>
    </cfRule>
    <cfRule type="cellIs" dxfId="444" priority="41" operator="equal">
      <formula>#REF!</formula>
    </cfRule>
    <cfRule type="cellIs" dxfId="443" priority="42" operator="equal">
      <formula>#REF!</formula>
    </cfRule>
    <cfRule type="cellIs" dxfId="442" priority="43" operator="equal">
      <formula>#REF!</formula>
    </cfRule>
  </conditionalFormatting>
  <conditionalFormatting sqref="B1:P1">
    <cfRule type="cellIs" dxfId="441" priority="44" operator="equal">
      <formula>#REF!</formula>
    </cfRule>
    <cfRule type="cellIs" dxfId="440" priority="45" operator="equal">
      <formula>#REF!</formula>
    </cfRule>
    <cfRule type="cellIs" dxfId="439" priority="46" operator="equal">
      <formula>#REF!</formula>
    </cfRule>
    <cfRule type="cellIs" dxfId="438" priority="47" operator="equal">
      <formula>#REF!</formula>
    </cfRule>
    <cfRule type="cellIs" dxfId="437" priority="48" operator="equal">
      <formula>#REF!</formula>
    </cfRule>
  </conditionalFormatting>
  <conditionalFormatting sqref="A2:A51">
    <cfRule type="cellIs" dxfId="436" priority="29" operator="equal">
      <formula>#REF!</formula>
    </cfRule>
    <cfRule type="cellIs" dxfId="435" priority="30" operator="equal">
      <formula>#REF!</formula>
    </cfRule>
    <cfRule type="cellIs" dxfId="434" priority="31" operator="equal">
      <formula>#REF!</formula>
    </cfRule>
    <cfRule type="cellIs" dxfId="433" priority="32" operator="equal">
      <formula>#REF!</formula>
    </cfRule>
    <cfRule type="cellIs" dxfId="432" priority="33" operator="equal">
      <formula>#REF!</formula>
    </cfRule>
  </conditionalFormatting>
  <conditionalFormatting sqref="A2:A51">
    <cfRule type="cellIs" dxfId="431" priority="34" operator="equal">
      <formula>#REF!</formula>
    </cfRule>
    <cfRule type="cellIs" dxfId="430" priority="35" operator="equal">
      <formula>#REF!</formula>
    </cfRule>
    <cfRule type="cellIs" dxfId="429" priority="36" operator="equal">
      <formula>#REF!</formula>
    </cfRule>
    <cfRule type="cellIs" dxfId="428" priority="37" operator="equal">
      <formula>#REF!</formula>
    </cfRule>
    <cfRule type="cellIs" dxfId="427" priority="38" operator="equal">
      <formula>#REF!</formula>
    </cfRule>
  </conditionalFormatting>
  <conditionalFormatting sqref="B25:D51">
    <cfRule type="cellIs" dxfId="426" priority="14" operator="equal">
      <formula>#REF!</formula>
    </cfRule>
    <cfRule type="cellIs" dxfId="425" priority="15" operator="equal">
      <formula>#REF!</formula>
    </cfRule>
    <cfRule type="cellIs" dxfId="424" priority="16" operator="equal">
      <formula>#REF!</formula>
    </cfRule>
    <cfRule type="cellIs" dxfId="423" priority="17" operator="equal">
      <formula>#REF!</formula>
    </cfRule>
    <cfRule type="cellIs" dxfId="422" priority="18" operator="equal">
      <formula>#REF!</formula>
    </cfRule>
  </conditionalFormatting>
  <conditionalFormatting sqref="B25:D51">
    <cfRule type="cellIs" dxfId="421" priority="19" operator="equal">
      <formula>#REF!</formula>
    </cfRule>
    <cfRule type="cellIs" dxfId="420" priority="20" operator="equal">
      <formula>#REF!</formula>
    </cfRule>
    <cfRule type="cellIs" dxfId="419" priority="21" operator="equal">
      <formula>#REF!</formula>
    </cfRule>
    <cfRule type="cellIs" dxfId="418" priority="22" operator="equal">
      <formula>#REF!</formula>
    </cfRule>
    <cfRule type="cellIs" dxfId="417" priority="23" operator="equal">
      <formula>#REF!</formula>
    </cfRule>
  </conditionalFormatting>
  <conditionalFormatting sqref="B2:J51">
    <cfRule type="cellIs" dxfId="416" priority="4" operator="equal">
      <formula>$AE$5</formula>
    </cfRule>
    <cfRule type="cellIs" dxfId="415" priority="5" operator="equal">
      <formula>$AD$5</formula>
    </cfRule>
    <cfRule type="cellIs" dxfId="414" priority="6" operator="equal">
      <formula>$AC$5</formula>
    </cfRule>
    <cfRule type="cellIs" dxfId="413" priority="7" operator="equal">
      <formula>$AB$5</formula>
    </cfRule>
    <cfRule type="cellIs" dxfId="41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F4E81DB6-3003-4076-B9C6-FA876242618B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14863603-12F1-4277-A9B5-1A0632BF11B7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0CA84586-B513-496F-B794-93540FFB521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36F71B51-7A38-4C47-A4B5-E7A24051705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A42AA7D-B4F5-4070-B145-03AD2C1FBAD3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7AA2B608-0CD6-44C9-AA84-417793333DD2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943DE56E-74FA-4B2B-BA23-D8FC949FAC63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DE7F43EE-8B1E-4B23-87B4-316B57391FAD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7D1FF9F-5CFD-486B-BC06-5951C086DF0A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5CDC2E65-90F0-44AA-BFFD-710F1EF8B83F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0E4F8A34-FF51-43A0-9ED2-3D25D22A33C8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7015742-18F6-40B7-B541-BE06141A59F0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D34B1E2-BE76-40B2-8766-D0E0C559E46C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Q21" sqref="Q2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/>
      <c r="C2" s="97">
        <f>base3!D408</f>
        <v>10</v>
      </c>
      <c r="D2" s="97">
        <f>base3!E408</f>
        <v>15</v>
      </c>
      <c r="E2" s="97"/>
      <c r="F2" s="97">
        <f>base3!P408</f>
        <v>12</v>
      </c>
      <c r="G2" s="97">
        <f>base3!Q408</f>
        <v>13</v>
      </c>
      <c r="H2" s="97"/>
      <c r="I2" s="97">
        <f>base3!T408</f>
        <v>13</v>
      </c>
      <c r="J2" s="97">
        <f>base3!U408</f>
        <v>17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/>
      <c r="C3" s="97">
        <f>base3!D409</f>
        <v>2</v>
      </c>
      <c r="D3" s="97">
        <f>base3!E409</f>
        <v>14</v>
      </c>
      <c r="E3" s="97"/>
      <c r="F3" s="97">
        <f>base3!P409</f>
        <v>7</v>
      </c>
      <c r="G3" s="97">
        <f>base3!Q409</f>
        <v>11</v>
      </c>
      <c r="H3" s="97"/>
      <c r="I3" s="97">
        <f>base3!T409</f>
        <v>12</v>
      </c>
      <c r="J3" s="97">
        <f>base3!U409</f>
        <v>17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/>
      <c r="C4" s="97">
        <f>base3!D410</f>
        <v>10</v>
      </c>
      <c r="D4" s="97">
        <f>base3!E410</f>
        <v>14</v>
      </c>
      <c r="E4" s="97"/>
      <c r="F4" s="97">
        <f>base3!P410</f>
        <v>2</v>
      </c>
      <c r="G4" s="97">
        <f>base3!Q410</f>
        <v>11</v>
      </c>
      <c r="H4" s="97"/>
      <c r="I4" s="97">
        <f>base3!T410</f>
        <v>1</v>
      </c>
      <c r="J4" s="97">
        <f>base3!U410</f>
        <v>17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/>
      <c r="C5" s="97">
        <f>base3!D411</f>
        <v>1</v>
      </c>
      <c r="D5" s="97">
        <f>base3!E411</f>
        <v>14</v>
      </c>
      <c r="E5" s="97"/>
      <c r="F5" s="97">
        <f>base3!P411</f>
        <v>12</v>
      </c>
      <c r="G5" s="97">
        <f>base3!Q411</f>
        <v>7</v>
      </c>
      <c r="H5" s="97"/>
      <c r="I5" s="97">
        <f>base3!T411</f>
        <v>7</v>
      </c>
      <c r="J5" s="97">
        <f>base3!U411</f>
        <v>17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/>
      <c r="C6" s="97">
        <f>base3!D412</f>
        <v>12</v>
      </c>
      <c r="D6" s="97">
        <f>base3!E412</f>
        <v>14</v>
      </c>
      <c r="E6" s="97"/>
      <c r="F6" s="97">
        <f>base3!P412</f>
        <v>7</v>
      </c>
      <c r="G6" s="97">
        <f>base3!Q412</f>
        <v>12</v>
      </c>
      <c r="H6" s="97"/>
      <c r="I6" s="97">
        <f>base3!T412</f>
        <v>15</v>
      </c>
      <c r="J6" s="97">
        <f>base3!U412</f>
        <v>17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/>
      <c r="C7" s="97">
        <f>base3!D413</f>
        <v>8</v>
      </c>
      <c r="D7" s="97">
        <f>base3!E413</f>
        <v>8</v>
      </c>
      <c r="E7" s="97"/>
      <c r="F7" s="97">
        <f>base3!P413</f>
        <v>13</v>
      </c>
      <c r="G7" s="97">
        <f>base3!Q413</f>
        <v>13</v>
      </c>
      <c r="H7" s="97"/>
      <c r="I7" s="97">
        <f>base3!T413</f>
        <v>12</v>
      </c>
      <c r="J7" s="97">
        <f>base3!U413</f>
        <v>17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/>
      <c r="C8" s="97">
        <f>base3!D414</f>
        <v>4</v>
      </c>
      <c r="D8" s="97">
        <f>base3!E414</f>
        <v>8</v>
      </c>
      <c r="E8" s="97"/>
      <c r="F8" s="97">
        <f>base3!P414</f>
        <v>6</v>
      </c>
      <c r="G8" s="97">
        <f>base3!Q414</f>
        <v>12</v>
      </c>
      <c r="H8" s="97"/>
      <c r="I8" s="97">
        <f>base3!T414</f>
        <v>10</v>
      </c>
      <c r="J8" s="97">
        <f>base3!U414</f>
        <v>17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/>
      <c r="C9" s="97">
        <f>base3!D415</f>
        <v>8</v>
      </c>
      <c r="D9" s="97">
        <f>base3!E415</f>
        <v>1</v>
      </c>
      <c r="E9" s="97"/>
      <c r="F9" s="97">
        <f>base3!P415</f>
        <v>15</v>
      </c>
      <c r="G9" s="97">
        <f>base3!Q415</f>
        <v>5</v>
      </c>
      <c r="H9" s="97"/>
      <c r="I9" s="97">
        <f>base3!T415</f>
        <v>11</v>
      </c>
      <c r="J9" s="97">
        <f>base3!U415</f>
        <v>17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/>
      <c r="C10" s="97">
        <f>base3!D416</f>
        <v>10</v>
      </c>
      <c r="D10" s="97">
        <f>base3!E416</f>
        <v>5</v>
      </c>
      <c r="E10" s="97"/>
      <c r="F10" s="97">
        <f>base3!P416</f>
        <v>14</v>
      </c>
      <c r="G10" s="97">
        <f>base3!Q416</f>
        <v>13</v>
      </c>
      <c r="H10" s="97"/>
      <c r="I10" s="97">
        <f>base3!T416</f>
        <v>11</v>
      </c>
      <c r="J10" s="97">
        <f>base3!U416</f>
        <v>17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/>
      <c r="C11" s="97">
        <f>base3!D417</f>
        <v>9</v>
      </c>
      <c r="D11" s="97">
        <f>base3!E417</f>
        <v>3</v>
      </c>
      <c r="E11" s="97"/>
      <c r="F11" s="97">
        <f>base3!P417</f>
        <v>6</v>
      </c>
      <c r="G11" s="97">
        <f>base3!Q417</f>
        <v>16</v>
      </c>
      <c r="H11" s="97"/>
      <c r="I11" s="97">
        <f>base3!T417</f>
        <v>5</v>
      </c>
      <c r="J11" s="97">
        <f>base3!U417</f>
        <v>17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/>
      <c r="C12" s="97">
        <f>base3!D418</f>
        <v>8</v>
      </c>
      <c r="D12" s="97">
        <f>base3!E418</f>
        <v>1</v>
      </c>
      <c r="E12" s="97"/>
      <c r="F12" s="97">
        <f>base3!P418</f>
        <v>14</v>
      </c>
      <c r="G12" s="97">
        <f>base3!Q418</f>
        <v>13</v>
      </c>
      <c r="H12" s="97"/>
      <c r="I12" s="97">
        <f>base3!T418</f>
        <v>11</v>
      </c>
      <c r="J12" s="97">
        <f>base3!U418</f>
        <v>17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/>
      <c r="C13" s="97">
        <f>base3!D419</f>
        <v>19</v>
      </c>
      <c r="D13" s="97">
        <f>base3!E419</f>
        <v>8</v>
      </c>
      <c r="E13" s="97"/>
      <c r="F13" s="97">
        <f>base3!P419</f>
        <v>3</v>
      </c>
      <c r="G13" s="97">
        <f>base3!Q419</f>
        <v>2</v>
      </c>
      <c r="H13" s="97"/>
      <c r="I13" s="97">
        <f>base3!T419</f>
        <v>9</v>
      </c>
      <c r="J13" s="97">
        <f>base3!U419</f>
        <v>7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/>
      <c r="C14" s="97">
        <f>base3!D420</f>
        <v>20</v>
      </c>
      <c r="D14" s="97">
        <f>base3!E420</f>
        <v>8</v>
      </c>
      <c r="E14" s="97"/>
      <c r="F14" s="97">
        <f>base3!P420</f>
        <v>6</v>
      </c>
      <c r="G14" s="97">
        <f>base3!Q420</f>
        <v>7</v>
      </c>
      <c r="H14" s="97"/>
      <c r="I14" s="97">
        <f>base3!T420</f>
        <v>10</v>
      </c>
      <c r="J14" s="97">
        <f>base3!U420</f>
        <v>5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/>
      <c r="C15" s="97">
        <f>base3!D421</f>
        <v>19</v>
      </c>
      <c r="D15" s="97">
        <f>base3!E421</f>
        <v>8</v>
      </c>
      <c r="E15" s="97"/>
      <c r="F15" s="97">
        <f>base3!P421</f>
        <v>3</v>
      </c>
      <c r="G15" s="97">
        <f>base3!Q421</f>
        <v>7</v>
      </c>
      <c r="H15" s="97"/>
      <c r="I15" s="97">
        <f>base3!T421</f>
        <v>10</v>
      </c>
      <c r="J15" s="97">
        <f>base3!U421</f>
        <v>1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/>
      <c r="C16" s="97">
        <f>base3!D422</f>
        <v>8</v>
      </c>
      <c r="D16" s="97">
        <f>base3!E422</f>
        <v>7</v>
      </c>
      <c r="E16" s="97"/>
      <c r="F16" s="97">
        <f>base3!P422</f>
        <v>2</v>
      </c>
      <c r="G16" s="97">
        <f>base3!Q422</f>
        <v>13</v>
      </c>
      <c r="H16" s="97"/>
      <c r="I16" s="97">
        <f>base3!T422</f>
        <v>11</v>
      </c>
      <c r="J16" s="97">
        <f>base3!U422</f>
        <v>17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/>
      <c r="C17" s="97">
        <f>base3!D423</f>
        <v>8</v>
      </c>
      <c r="D17" s="97">
        <f>base3!E423</f>
        <v>12</v>
      </c>
      <c r="E17" s="97"/>
      <c r="F17" s="97">
        <f>base3!P423</f>
        <v>14</v>
      </c>
      <c r="G17" s="97">
        <f>base3!Q423</f>
        <v>11</v>
      </c>
      <c r="H17" s="97"/>
      <c r="I17" s="97">
        <f>base3!T423</f>
        <v>2</v>
      </c>
      <c r="J17" s="97">
        <f>base3!U423</f>
        <v>17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/>
      <c r="C18" s="97">
        <f>base3!D424</f>
        <v>15</v>
      </c>
      <c r="D18" s="97">
        <f>base3!E424</f>
        <v>13</v>
      </c>
      <c r="E18" s="97"/>
      <c r="F18" s="97">
        <f>base3!P424</f>
        <v>8</v>
      </c>
      <c r="G18" s="97">
        <f>base3!Q424</f>
        <v>11</v>
      </c>
      <c r="H18" s="97"/>
      <c r="I18" s="97">
        <f>base3!T424</f>
        <v>12</v>
      </c>
      <c r="J18" s="97">
        <f>base3!U424</f>
        <v>17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/>
      <c r="C19" s="97">
        <f>base3!D425</f>
        <v>15</v>
      </c>
      <c r="D19" s="97">
        <f>base3!E425</f>
        <v>2</v>
      </c>
      <c r="E19" s="97"/>
      <c r="F19" s="97">
        <f>base3!P425</f>
        <v>1</v>
      </c>
      <c r="G19" s="97">
        <f>base3!Q425</f>
        <v>7</v>
      </c>
      <c r="H19" s="97"/>
      <c r="I19" s="97">
        <f>base3!T425</f>
        <v>14</v>
      </c>
      <c r="J19" s="97">
        <f>base3!U425</f>
        <v>17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/>
      <c r="C20" s="97">
        <f>base3!D426</f>
        <v>8</v>
      </c>
      <c r="D20" s="97">
        <f>base3!E426</f>
        <v>1</v>
      </c>
      <c r="E20" s="97"/>
      <c r="F20" s="97">
        <f>base3!P426</f>
        <v>14</v>
      </c>
      <c r="G20" s="97">
        <f>base3!Q426</f>
        <v>12</v>
      </c>
      <c r="H20" s="97"/>
      <c r="I20" s="97">
        <f>base3!T426</f>
        <v>11</v>
      </c>
      <c r="J20" s="97">
        <f>base3!U426</f>
        <v>17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/>
      <c r="C21" s="97">
        <f>base3!D427</f>
        <v>2</v>
      </c>
      <c r="D21" s="97">
        <f>base3!E427</f>
        <v>12</v>
      </c>
      <c r="E21" s="97"/>
      <c r="F21" s="97">
        <f>base3!P427</f>
        <v>11</v>
      </c>
      <c r="G21" s="97">
        <f>base3!Q427</f>
        <v>13</v>
      </c>
      <c r="H21" s="97"/>
      <c r="I21" s="97">
        <f>base3!T427</f>
        <v>7</v>
      </c>
      <c r="J21" s="97">
        <f>base3!U427</f>
        <v>17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/>
      <c r="C22" s="97">
        <f>base3!D428</f>
        <v>7</v>
      </c>
      <c r="D22" s="97">
        <f>base3!E428</f>
        <v>15</v>
      </c>
      <c r="E22" s="97"/>
      <c r="F22" s="97">
        <f>base3!P428</f>
        <v>9</v>
      </c>
      <c r="G22" s="97">
        <f>base3!Q428</f>
        <v>12</v>
      </c>
      <c r="H22" s="97"/>
      <c r="I22" s="97">
        <f>base3!T428</f>
        <v>16</v>
      </c>
      <c r="J22" s="97">
        <f>base3!U428</f>
        <v>17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/>
      <c r="C23" s="97">
        <f>base3!D429</f>
        <v>12</v>
      </c>
      <c r="D23" s="97">
        <f>base3!E429</f>
        <v>15</v>
      </c>
      <c r="E23" s="97"/>
      <c r="F23" s="97">
        <f>base3!P429</f>
        <v>16</v>
      </c>
      <c r="G23" s="97">
        <f>base3!Q429</f>
        <v>5</v>
      </c>
      <c r="H23" s="97"/>
      <c r="I23" s="97">
        <f>base3!T429</f>
        <v>10</v>
      </c>
      <c r="J23" s="97">
        <f>base3!U429</f>
        <v>17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/>
      <c r="C24" s="97">
        <f>base3!D430</f>
        <v>2</v>
      </c>
      <c r="D24" s="97">
        <f>base3!E430</f>
        <v>15</v>
      </c>
      <c r="E24" s="97"/>
      <c r="F24" s="97">
        <f>base3!P430</f>
        <v>16</v>
      </c>
      <c r="G24" s="97">
        <f>base3!Q430</f>
        <v>12</v>
      </c>
      <c r="H24" s="97"/>
      <c r="I24" s="97">
        <f>base3!T430</f>
        <v>10</v>
      </c>
      <c r="J24" s="97">
        <f>base3!U430</f>
        <v>17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/>
      <c r="C25" s="97">
        <f>base3!D431</f>
        <v>11</v>
      </c>
      <c r="D25" s="97">
        <f>base3!E431</f>
        <v>14</v>
      </c>
      <c r="E25" s="97"/>
      <c r="F25" s="97">
        <f>base3!P431</f>
        <v>6</v>
      </c>
      <c r="G25" s="97">
        <f>base3!Q431</f>
        <v>5</v>
      </c>
      <c r="H25" s="97"/>
      <c r="I25" s="97">
        <f>base3!T431</f>
        <v>16</v>
      </c>
      <c r="J25" s="97">
        <f>base3!U431</f>
        <v>17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/>
      <c r="C26" s="97">
        <f>base3!D432</f>
        <v>12</v>
      </c>
      <c r="D26" s="97">
        <f>base3!E432</f>
        <v>14</v>
      </c>
      <c r="E26" s="97"/>
      <c r="F26" s="97">
        <f>base3!P432</f>
        <v>3</v>
      </c>
      <c r="G26" s="97">
        <f>base3!Q432</f>
        <v>5</v>
      </c>
      <c r="H26" s="97"/>
      <c r="I26" s="97">
        <f>base3!T432</f>
        <v>6</v>
      </c>
      <c r="J26" s="97">
        <f>base3!U432</f>
        <v>17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/>
      <c r="C27" s="97">
        <f>base3!D433</f>
        <v>8</v>
      </c>
      <c r="D27" s="97">
        <f>base3!E433</f>
        <v>14</v>
      </c>
      <c r="E27" s="97"/>
      <c r="F27" s="97">
        <f>base3!P433</f>
        <v>3</v>
      </c>
      <c r="G27" s="97">
        <f>base3!Q433</f>
        <v>5</v>
      </c>
      <c r="H27" s="97"/>
      <c r="I27" s="97">
        <f>base3!T433</f>
        <v>6</v>
      </c>
      <c r="J27" s="97">
        <f>base3!U433</f>
        <v>17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/>
      <c r="C28" s="97">
        <f>base3!D434</f>
        <v>12</v>
      </c>
      <c r="D28" s="97">
        <f>base3!E434</f>
        <v>14</v>
      </c>
      <c r="E28" s="97"/>
      <c r="F28" s="97">
        <f>base3!P434</f>
        <v>8</v>
      </c>
      <c r="G28" s="97">
        <f>base3!Q434</f>
        <v>5</v>
      </c>
      <c r="H28" s="97"/>
      <c r="I28" s="97">
        <f>base3!T434</f>
        <v>16</v>
      </c>
      <c r="J28" s="97">
        <f>base3!U434</f>
        <v>17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/>
      <c r="C29" s="97">
        <f>base3!D435</f>
        <v>9</v>
      </c>
      <c r="D29" s="97">
        <f>base3!E435</f>
        <v>8</v>
      </c>
      <c r="E29" s="97"/>
      <c r="F29" s="97">
        <f>base3!P435</f>
        <v>8</v>
      </c>
      <c r="G29" s="97">
        <f>base3!Q435</f>
        <v>5</v>
      </c>
      <c r="H29" s="97"/>
      <c r="I29" s="97">
        <f>base3!T435</f>
        <v>16</v>
      </c>
      <c r="J29" s="97">
        <f>base3!U435</f>
        <v>17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/>
      <c r="C30" s="97">
        <f>base3!D436</f>
        <v>6</v>
      </c>
      <c r="D30" s="97">
        <f>base3!E436</f>
        <v>8</v>
      </c>
      <c r="E30" s="97"/>
      <c r="F30" s="97">
        <f>base3!P436</f>
        <v>8</v>
      </c>
      <c r="G30" s="97">
        <f>base3!Q436</f>
        <v>5</v>
      </c>
      <c r="H30" s="97"/>
      <c r="I30" s="97">
        <f>base3!T436</f>
        <v>16</v>
      </c>
      <c r="J30" s="97">
        <f>base3!U436</f>
        <v>13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/>
      <c r="C31" s="97">
        <f>base3!D437</f>
        <v>9</v>
      </c>
      <c r="D31" s="97">
        <f>base3!E437</f>
        <v>15</v>
      </c>
      <c r="E31" s="97"/>
      <c r="F31" s="97">
        <f>base3!P437</f>
        <v>10</v>
      </c>
      <c r="G31" s="97">
        <f>base3!Q437</f>
        <v>13</v>
      </c>
      <c r="H31" s="97"/>
      <c r="I31" s="97">
        <f>base3!T437</f>
        <v>16</v>
      </c>
      <c r="J31" s="97">
        <f>base3!U437</f>
        <v>17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/>
      <c r="C32" s="97">
        <f>base3!D438</f>
        <v>12</v>
      </c>
      <c r="D32" s="97">
        <f>base3!E438</f>
        <v>15</v>
      </c>
      <c r="E32" s="97"/>
      <c r="F32" s="97">
        <f>base3!P438</f>
        <v>6</v>
      </c>
      <c r="G32" s="97">
        <f>base3!Q438</f>
        <v>5</v>
      </c>
      <c r="H32" s="97"/>
      <c r="I32" s="97">
        <f>base3!T438</f>
        <v>16</v>
      </c>
      <c r="J32" s="97">
        <f>base3!U438</f>
        <v>17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/>
      <c r="C33" s="97">
        <f>base3!D439</f>
        <v>7</v>
      </c>
      <c r="D33" s="97">
        <f>base3!E439</f>
        <v>11</v>
      </c>
      <c r="E33" s="97"/>
      <c r="F33" s="97">
        <f>base3!P439</f>
        <v>16</v>
      </c>
      <c r="G33" s="97">
        <f>base3!Q439</f>
        <v>5</v>
      </c>
      <c r="H33" s="97"/>
      <c r="I33" s="97">
        <f>base3!T439</f>
        <v>2</v>
      </c>
      <c r="J33" s="97">
        <f>base3!U439</f>
        <v>17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/>
      <c r="C34" s="97">
        <f>base3!D440</f>
        <v>4</v>
      </c>
      <c r="D34" s="97">
        <f>base3!E440</f>
        <v>14</v>
      </c>
      <c r="E34" s="97"/>
      <c r="F34" s="97">
        <f>base3!P440</f>
        <v>10</v>
      </c>
      <c r="G34" s="97">
        <f>base3!Q440</f>
        <v>5</v>
      </c>
      <c r="H34" s="97"/>
      <c r="I34" s="97">
        <f>base3!T440</f>
        <v>8</v>
      </c>
      <c r="J34" s="97">
        <f>base3!U440</f>
        <v>17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/>
      <c r="C35" s="97">
        <f>base3!D441</f>
        <v>3</v>
      </c>
      <c r="D35" s="97">
        <f>base3!E441</f>
        <v>14</v>
      </c>
      <c r="E35" s="97"/>
      <c r="F35" s="97">
        <f>base3!P441</f>
        <v>6</v>
      </c>
      <c r="G35" s="97">
        <f>base3!Q441</f>
        <v>13</v>
      </c>
      <c r="H35" s="97"/>
      <c r="I35" s="97">
        <f>base3!T441</f>
        <v>10</v>
      </c>
      <c r="J35" s="97">
        <f>base3!U441</f>
        <v>17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/>
      <c r="C36" s="97">
        <f>base3!D442</f>
        <v>12</v>
      </c>
      <c r="D36" s="97">
        <f>base3!E442</f>
        <v>15</v>
      </c>
      <c r="E36" s="97"/>
      <c r="F36" s="97">
        <f>base3!P442</f>
        <v>16</v>
      </c>
      <c r="G36" s="97">
        <f>base3!Q442</f>
        <v>13</v>
      </c>
      <c r="H36" s="97"/>
      <c r="I36" s="97">
        <f>base3!T442</f>
        <v>10</v>
      </c>
      <c r="J36" s="97">
        <f>base3!U442</f>
        <v>17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/>
      <c r="C37" s="97">
        <f>base3!D443</f>
        <v>9</v>
      </c>
      <c r="D37" s="97">
        <f>base3!E443</f>
        <v>12</v>
      </c>
      <c r="E37" s="97"/>
      <c r="F37" s="97">
        <f>base3!P443</f>
        <v>10</v>
      </c>
      <c r="G37" s="97">
        <f>base3!Q443</f>
        <v>5</v>
      </c>
      <c r="H37" s="97"/>
      <c r="I37" s="97">
        <f>base3!T443</f>
        <v>6</v>
      </c>
      <c r="J37" s="97">
        <f>base3!U443</f>
        <v>17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/>
      <c r="C38" s="97">
        <f>base3!D444</f>
        <v>8</v>
      </c>
      <c r="D38" s="97">
        <f>base3!E444</f>
        <v>12</v>
      </c>
      <c r="E38" s="97"/>
      <c r="F38" s="97">
        <f>base3!P444</f>
        <v>6</v>
      </c>
      <c r="G38" s="97">
        <f>base3!Q444</f>
        <v>11</v>
      </c>
      <c r="H38" s="97"/>
      <c r="I38" s="97">
        <f>base3!T444</f>
        <v>15</v>
      </c>
      <c r="J38" s="97">
        <f>base3!U444</f>
        <v>17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/>
      <c r="C39" s="97">
        <f>base3!D445</f>
        <v>13</v>
      </c>
      <c r="D39" s="97">
        <f>base3!E445</f>
        <v>14</v>
      </c>
      <c r="E39" s="97"/>
      <c r="F39" s="97">
        <f>base3!P445</f>
        <v>10</v>
      </c>
      <c r="G39" s="97">
        <f>base3!Q445</f>
        <v>5</v>
      </c>
      <c r="H39" s="97"/>
      <c r="I39" s="97">
        <f>base3!T445</f>
        <v>6</v>
      </c>
      <c r="J39" s="97">
        <f>base3!U445</f>
        <v>17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/>
      <c r="C40" s="97">
        <f>base3!D446</f>
        <v>3</v>
      </c>
      <c r="D40" s="97">
        <f>base3!E446</f>
        <v>15</v>
      </c>
      <c r="E40" s="97"/>
      <c r="F40" s="97">
        <f>base3!P446</f>
        <v>5</v>
      </c>
      <c r="G40" s="97">
        <f>base3!Q446</f>
        <v>16</v>
      </c>
      <c r="H40" s="97"/>
      <c r="I40" s="97">
        <f>base3!T446</f>
        <v>10</v>
      </c>
      <c r="J40" s="97">
        <f>base3!U446</f>
        <v>17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/>
      <c r="C41" s="97">
        <f>base3!D447</f>
        <v>5</v>
      </c>
      <c r="D41" s="97">
        <f>base3!E447</f>
        <v>15</v>
      </c>
      <c r="E41" s="97"/>
      <c r="F41" s="97">
        <f>base3!P447</f>
        <v>6</v>
      </c>
      <c r="G41" s="97">
        <f>base3!Q447</f>
        <v>16</v>
      </c>
      <c r="H41" s="97"/>
      <c r="I41" s="97">
        <f>base3!T447</f>
        <v>12</v>
      </c>
      <c r="J41" s="97">
        <f>base3!U447</f>
        <v>17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/>
      <c r="C42" s="97">
        <f>base3!D448</f>
        <v>10</v>
      </c>
      <c r="D42" s="97">
        <f>base3!E448</f>
        <v>7</v>
      </c>
      <c r="E42" s="97"/>
      <c r="F42" s="97">
        <f>base3!P448</f>
        <v>2</v>
      </c>
      <c r="G42" s="97">
        <f>base3!Q448</f>
        <v>14</v>
      </c>
      <c r="H42" s="97"/>
      <c r="I42" s="97">
        <f>base3!T448</f>
        <v>9</v>
      </c>
      <c r="J42" s="97">
        <f>base3!U448</f>
        <v>17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/>
      <c r="C43" s="97">
        <f>base3!D449</f>
        <v>10</v>
      </c>
      <c r="D43" s="97">
        <f>base3!E449</f>
        <v>7</v>
      </c>
      <c r="E43" s="97"/>
      <c r="F43" s="97">
        <f>base3!P449</f>
        <v>8</v>
      </c>
      <c r="G43" s="97">
        <f>base3!Q449</f>
        <v>15</v>
      </c>
      <c r="H43" s="97"/>
      <c r="I43" s="97">
        <f>base3!T449</f>
        <v>2</v>
      </c>
      <c r="J43" s="97">
        <f>base3!U449</f>
        <v>17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/>
      <c r="C44" s="97">
        <f>base3!D450</f>
        <v>11</v>
      </c>
      <c r="D44" s="97">
        <f>base3!E450</f>
        <v>7</v>
      </c>
      <c r="E44" s="97"/>
      <c r="F44" s="97">
        <f>base3!P450</f>
        <v>2</v>
      </c>
      <c r="G44" s="97">
        <f>base3!Q450</f>
        <v>16</v>
      </c>
      <c r="H44" s="97"/>
      <c r="I44" s="97">
        <f>base3!T450</f>
        <v>3</v>
      </c>
      <c r="J44" s="97">
        <f>base3!U450</f>
        <v>17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/>
      <c r="C45" s="97">
        <f>base3!D451</f>
        <v>11</v>
      </c>
      <c r="D45" s="97">
        <f>base3!E451</f>
        <v>12</v>
      </c>
      <c r="E45" s="97"/>
      <c r="F45" s="97">
        <f>base3!P451</f>
        <v>13</v>
      </c>
      <c r="G45" s="97">
        <f>base3!Q451</f>
        <v>16</v>
      </c>
      <c r="H45" s="97"/>
      <c r="I45" s="97">
        <f>base3!T451</f>
        <v>2</v>
      </c>
      <c r="J45" s="97">
        <f>base3!U451</f>
        <v>17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/>
      <c r="C46" s="97">
        <f>base3!D452</f>
        <v>15</v>
      </c>
      <c r="D46" s="97">
        <f>base3!E452</f>
        <v>13</v>
      </c>
      <c r="E46" s="97"/>
      <c r="F46" s="97">
        <f>base3!P452</f>
        <v>10</v>
      </c>
      <c r="G46" s="97">
        <f>base3!Q452</f>
        <v>16</v>
      </c>
      <c r="H46" s="97"/>
      <c r="I46" s="97">
        <f>base3!T452</f>
        <v>14</v>
      </c>
      <c r="J46" s="97">
        <f>base3!U452</f>
        <v>18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/>
      <c r="C47" s="97">
        <f>base3!D453</f>
        <v>12</v>
      </c>
      <c r="D47" s="97">
        <f>base3!E453</f>
        <v>13</v>
      </c>
      <c r="E47" s="97"/>
      <c r="F47" s="97">
        <f>base3!P453</f>
        <v>10</v>
      </c>
      <c r="G47" s="97">
        <f>base3!Q453</f>
        <v>16</v>
      </c>
      <c r="H47" s="97"/>
      <c r="I47" s="97">
        <f>base3!T453</f>
        <v>14</v>
      </c>
      <c r="J47" s="97">
        <f>base3!U453</f>
        <v>18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/>
      <c r="C48" s="97">
        <f>base3!D454</f>
        <v>9</v>
      </c>
      <c r="D48" s="97">
        <f>base3!E454</f>
        <v>2</v>
      </c>
      <c r="E48" s="97"/>
      <c r="F48" s="97">
        <f>base3!P454</f>
        <v>5</v>
      </c>
      <c r="G48" s="97">
        <f>base3!Q454</f>
        <v>16</v>
      </c>
      <c r="H48" s="97"/>
      <c r="I48" s="97">
        <f>base3!T454</f>
        <v>10</v>
      </c>
      <c r="J48" s="97">
        <f>base3!U454</f>
        <v>18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/>
      <c r="C49" s="97">
        <f>base3!D455</f>
        <v>12</v>
      </c>
      <c r="D49" s="97">
        <f>base3!E455</f>
        <v>9</v>
      </c>
      <c r="E49" s="97"/>
      <c r="F49" s="97">
        <f>base3!P455</f>
        <v>2</v>
      </c>
      <c r="G49" s="97">
        <f>base3!Q455</f>
        <v>15</v>
      </c>
      <c r="H49" s="97"/>
      <c r="I49" s="97">
        <f>base3!T455</f>
        <v>8</v>
      </c>
      <c r="J49" s="97">
        <f>base3!U455</f>
        <v>17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/>
      <c r="C50" s="97">
        <f>base3!D456</f>
        <v>8</v>
      </c>
      <c r="D50" s="97">
        <f>base3!E456</f>
        <v>13</v>
      </c>
      <c r="E50" s="97"/>
      <c r="F50" s="97">
        <f>base3!P456</f>
        <v>1</v>
      </c>
      <c r="G50" s="97">
        <f>base3!Q456</f>
        <v>18</v>
      </c>
      <c r="H50" s="97"/>
      <c r="I50" s="97">
        <f>base3!T456</f>
        <v>12</v>
      </c>
      <c r="J50" s="97">
        <f>base3!U456</f>
        <v>5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/>
      <c r="C51" s="97">
        <f>base3!D457</f>
        <v>10</v>
      </c>
      <c r="D51" s="97">
        <f>base3!E457</f>
        <v>13</v>
      </c>
      <c r="E51" s="97"/>
      <c r="F51" s="97">
        <f>base3!P457</f>
        <v>1</v>
      </c>
      <c r="G51" s="97">
        <f>base3!Q457</f>
        <v>18</v>
      </c>
      <c r="H51" s="97"/>
      <c r="I51" s="97">
        <f>base3!T457</f>
        <v>12</v>
      </c>
      <c r="J51" s="97">
        <f>base3!U457</f>
        <v>5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398" priority="39" operator="equal">
      <formula>#REF!</formula>
    </cfRule>
    <cfRule type="cellIs" dxfId="397" priority="40" operator="equal">
      <formula>#REF!</formula>
    </cfRule>
    <cfRule type="cellIs" dxfId="396" priority="41" operator="equal">
      <formula>#REF!</formula>
    </cfRule>
    <cfRule type="cellIs" dxfId="395" priority="42" operator="equal">
      <formula>#REF!</formula>
    </cfRule>
    <cfRule type="cellIs" dxfId="394" priority="43" operator="equal">
      <formula>#REF!</formula>
    </cfRule>
  </conditionalFormatting>
  <conditionalFormatting sqref="B1:P1">
    <cfRule type="cellIs" dxfId="393" priority="44" operator="equal">
      <formula>#REF!</formula>
    </cfRule>
    <cfRule type="cellIs" dxfId="392" priority="45" operator="equal">
      <formula>#REF!</formula>
    </cfRule>
    <cfRule type="cellIs" dxfId="391" priority="46" operator="equal">
      <formula>#REF!</formula>
    </cfRule>
    <cfRule type="cellIs" dxfId="390" priority="47" operator="equal">
      <formula>#REF!</formula>
    </cfRule>
    <cfRule type="cellIs" dxfId="389" priority="48" operator="equal">
      <formula>#REF!</formula>
    </cfRule>
  </conditionalFormatting>
  <conditionalFormatting sqref="A2:A51">
    <cfRule type="cellIs" dxfId="388" priority="29" operator="equal">
      <formula>#REF!</formula>
    </cfRule>
    <cfRule type="cellIs" dxfId="387" priority="30" operator="equal">
      <formula>#REF!</formula>
    </cfRule>
    <cfRule type="cellIs" dxfId="386" priority="31" operator="equal">
      <formula>#REF!</formula>
    </cfRule>
    <cfRule type="cellIs" dxfId="385" priority="32" operator="equal">
      <formula>#REF!</formula>
    </cfRule>
    <cfRule type="cellIs" dxfId="384" priority="33" operator="equal">
      <formula>#REF!</formula>
    </cfRule>
  </conditionalFormatting>
  <conditionalFormatting sqref="A2:A51">
    <cfRule type="cellIs" dxfId="383" priority="34" operator="equal">
      <formula>#REF!</formula>
    </cfRule>
    <cfRule type="cellIs" dxfId="382" priority="35" operator="equal">
      <formula>#REF!</formula>
    </cfRule>
    <cfRule type="cellIs" dxfId="381" priority="36" operator="equal">
      <formula>#REF!</formula>
    </cfRule>
    <cfRule type="cellIs" dxfId="380" priority="37" operator="equal">
      <formula>#REF!</formula>
    </cfRule>
    <cfRule type="cellIs" dxfId="379" priority="38" operator="equal">
      <formula>#REF!</formula>
    </cfRule>
  </conditionalFormatting>
  <conditionalFormatting sqref="B25:D51">
    <cfRule type="cellIs" dxfId="378" priority="14" operator="equal">
      <formula>#REF!</formula>
    </cfRule>
    <cfRule type="cellIs" dxfId="377" priority="15" operator="equal">
      <formula>#REF!</formula>
    </cfRule>
    <cfRule type="cellIs" dxfId="376" priority="16" operator="equal">
      <formula>#REF!</formula>
    </cfRule>
    <cfRule type="cellIs" dxfId="375" priority="17" operator="equal">
      <formula>#REF!</formula>
    </cfRule>
    <cfRule type="cellIs" dxfId="374" priority="18" operator="equal">
      <formula>#REF!</formula>
    </cfRule>
  </conditionalFormatting>
  <conditionalFormatting sqref="B25:D51">
    <cfRule type="cellIs" dxfId="373" priority="19" operator="equal">
      <formula>#REF!</formula>
    </cfRule>
    <cfRule type="cellIs" dxfId="372" priority="20" operator="equal">
      <formula>#REF!</formula>
    </cfRule>
    <cfRule type="cellIs" dxfId="371" priority="21" operator="equal">
      <formula>#REF!</formula>
    </cfRule>
    <cfRule type="cellIs" dxfId="370" priority="22" operator="equal">
      <formula>#REF!</formula>
    </cfRule>
    <cfRule type="cellIs" dxfId="369" priority="23" operator="equal">
      <formula>#REF!</formula>
    </cfRule>
  </conditionalFormatting>
  <conditionalFormatting sqref="B2:J51">
    <cfRule type="cellIs" dxfId="368" priority="4" operator="equal">
      <formula>$AE$5</formula>
    </cfRule>
    <cfRule type="cellIs" dxfId="367" priority="5" operator="equal">
      <formula>$AD$5</formula>
    </cfRule>
    <cfRule type="cellIs" dxfId="366" priority="6" operator="equal">
      <formula>$AC$5</formula>
    </cfRule>
    <cfRule type="cellIs" dxfId="365" priority="7" operator="equal">
      <formula>$AB$5</formula>
    </cfRule>
    <cfRule type="cellIs" dxfId="36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EDDFDAC3-D90A-43F6-9D66-EEF2DC21BC5C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E0506841-197A-45FC-860E-7B3551F2C536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192221FA-FED1-4DE8-80EF-0BEA328A497F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196BDB9-CBBA-420A-9FAA-2F64EF16ACEA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976D984-D4F8-49AF-BD1A-EB7502B3996A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5C7A2359-29B6-4149-8F79-CA13D22762B3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AE2770E8-0CBA-49DD-B867-A5FE391EE611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90C2367A-9311-4DA5-9866-54FBC8A53B87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02945267-3FD0-4654-A90C-C602E6936A6A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FE4BB1F-B85B-4F96-803B-FC21AB0680E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B4029EC9-16CC-4CFC-B01C-A8B169F877B5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50129C3-DD73-483A-BA82-9A920DB754CB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F3550BA-CE0C-4FC2-B239-0AB7C37739E5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H2" sqref="H2:H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/>
      <c r="C2" s="97">
        <f>base3!D408</f>
        <v>10</v>
      </c>
      <c r="D2" s="97">
        <f>base3!E408</f>
        <v>15</v>
      </c>
      <c r="E2" s="97"/>
      <c r="F2" s="97">
        <f>base3!P408</f>
        <v>12</v>
      </c>
      <c r="G2" s="97">
        <f>base3!Q408</f>
        <v>13</v>
      </c>
      <c r="H2" s="97"/>
      <c r="I2" s="97">
        <f>base3!X408</f>
        <v>15</v>
      </c>
      <c r="J2" s="97">
        <f>base3!Y408</f>
        <v>18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/>
      <c r="C3" s="97">
        <f>base3!D409</f>
        <v>2</v>
      </c>
      <c r="D3" s="97">
        <f>base3!E409</f>
        <v>14</v>
      </c>
      <c r="E3" s="97"/>
      <c r="F3" s="97">
        <f>base3!P409</f>
        <v>7</v>
      </c>
      <c r="G3" s="97">
        <f>base3!Q409</f>
        <v>11</v>
      </c>
      <c r="H3" s="97"/>
      <c r="I3" s="97">
        <f>base3!X409</f>
        <v>14</v>
      </c>
      <c r="J3" s="97">
        <f>base3!Y409</f>
        <v>18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/>
      <c r="C4" s="97">
        <f>base3!D410</f>
        <v>10</v>
      </c>
      <c r="D4" s="97">
        <f>base3!E410</f>
        <v>14</v>
      </c>
      <c r="E4" s="97"/>
      <c r="F4" s="97">
        <f>base3!P410</f>
        <v>2</v>
      </c>
      <c r="G4" s="97">
        <f>base3!Q410</f>
        <v>11</v>
      </c>
      <c r="H4" s="97"/>
      <c r="I4" s="97">
        <f>base3!X410</f>
        <v>13</v>
      </c>
      <c r="J4" s="97">
        <f>base3!Y410</f>
        <v>18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/>
      <c r="C5" s="97">
        <f>base3!D411</f>
        <v>1</v>
      </c>
      <c r="D5" s="97">
        <f>base3!E411</f>
        <v>14</v>
      </c>
      <c r="E5" s="97"/>
      <c r="F5" s="97">
        <f>base3!P411</f>
        <v>12</v>
      </c>
      <c r="G5" s="97">
        <f>base3!Q411</f>
        <v>7</v>
      </c>
      <c r="H5" s="97"/>
      <c r="I5" s="97">
        <f>base3!X411</f>
        <v>13</v>
      </c>
      <c r="J5" s="97">
        <f>base3!Y411</f>
        <v>18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/>
      <c r="C6" s="97">
        <f>base3!D412</f>
        <v>12</v>
      </c>
      <c r="D6" s="97">
        <f>base3!E412</f>
        <v>14</v>
      </c>
      <c r="E6" s="97"/>
      <c r="F6" s="97">
        <f>base3!P412</f>
        <v>7</v>
      </c>
      <c r="G6" s="97">
        <f>base3!Q412</f>
        <v>12</v>
      </c>
      <c r="H6" s="97"/>
      <c r="I6" s="97">
        <f>base3!X412</f>
        <v>14</v>
      </c>
      <c r="J6" s="97">
        <f>base3!Y412</f>
        <v>18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/>
      <c r="C7" s="97">
        <f>base3!D413</f>
        <v>8</v>
      </c>
      <c r="D7" s="97">
        <f>base3!E413</f>
        <v>8</v>
      </c>
      <c r="E7" s="97"/>
      <c r="F7" s="97">
        <f>base3!P413</f>
        <v>13</v>
      </c>
      <c r="G7" s="97">
        <f>base3!Q413</f>
        <v>13</v>
      </c>
      <c r="H7" s="97"/>
      <c r="I7" s="97">
        <f>base3!X413</f>
        <v>7</v>
      </c>
      <c r="J7" s="97">
        <f>base3!Y413</f>
        <v>18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/>
      <c r="C8" s="97">
        <f>base3!D414</f>
        <v>4</v>
      </c>
      <c r="D8" s="97">
        <f>base3!E414</f>
        <v>8</v>
      </c>
      <c r="E8" s="97"/>
      <c r="F8" s="97">
        <f>base3!P414</f>
        <v>6</v>
      </c>
      <c r="G8" s="97">
        <f>base3!Q414</f>
        <v>12</v>
      </c>
      <c r="H8" s="97"/>
      <c r="I8" s="97">
        <f>base3!X414</f>
        <v>15</v>
      </c>
      <c r="J8" s="97">
        <f>base3!Y414</f>
        <v>18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/>
      <c r="C9" s="97">
        <f>base3!D415</f>
        <v>8</v>
      </c>
      <c r="D9" s="97">
        <f>base3!E415</f>
        <v>1</v>
      </c>
      <c r="E9" s="97"/>
      <c r="F9" s="97">
        <f>base3!P415</f>
        <v>15</v>
      </c>
      <c r="G9" s="97">
        <f>base3!Q415</f>
        <v>5</v>
      </c>
      <c r="H9" s="97"/>
      <c r="I9" s="97">
        <f>base3!X415</f>
        <v>7</v>
      </c>
      <c r="J9" s="97">
        <f>base3!Y415</f>
        <v>18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/>
      <c r="C10" s="97">
        <f>base3!D416</f>
        <v>10</v>
      </c>
      <c r="D10" s="97">
        <f>base3!E416</f>
        <v>5</v>
      </c>
      <c r="E10" s="97"/>
      <c r="F10" s="97">
        <f>base3!P416</f>
        <v>14</v>
      </c>
      <c r="G10" s="97">
        <f>base3!Q416</f>
        <v>13</v>
      </c>
      <c r="H10" s="97"/>
      <c r="I10" s="97">
        <f>base3!X416</f>
        <v>7</v>
      </c>
      <c r="J10" s="97">
        <f>base3!Y416</f>
        <v>18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/>
      <c r="C11" s="97">
        <f>base3!D417</f>
        <v>9</v>
      </c>
      <c r="D11" s="97">
        <f>base3!E417</f>
        <v>3</v>
      </c>
      <c r="E11" s="97"/>
      <c r="F11" s="97">
        <f>base3!P417</f>
        <v>6</v>
      </c>
      <c r="G11" s="97">
        <f>base3!Q417</f>
        <v>16</v>
      </c>
      <c r="H11" s="97"/>
      <c r="I11" s="97">
        <f>base3!X417</f>
        <v>4</v>
      </c>
      <c r="J11" s="97">
        <f>base3!Y417</f>
        <v>18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/>
      <c r="C12" s="97">
        <f>base3!D418</f>
        <v>8</v>
      </c>
      <c r="D12" s="97">
        <f>base3!E418</f>
        <v>1</v>
      </c>
      <c r="E12" s="97"/>
      <c r="F12" s="97">
        <f>base3!P418</f>
        <v>14</v>
      </c>
      <c r="G12" s="97">
        <f>base3!Q418</f>
        <v>13</v>
      </c>
      <c r="H12" s="97"/>
      <c r="I12" s="97">
        <f>base3!X418</f>
        <v>7</v>
      </c>
      <c r="J12" s="97">
        <f>base3!Y418</f>
        <v>18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/>
      <c r="C13" s="97">
        <f>base3!D419</f>
        <v>19</v>
      </c>
      <c r="D13" s="97">
        <f>base3!E419</f>
        <v>8</v>
      </c>
      <c r="E13" s="97"/>
      <c r="F13" s="97">
        <f>base3!P419</f>
        <v>3</v>
      </c>
      <c r="G13" s="97">
        <f>base3!Q419</f>
        <v>2</v>
      </c>
      <c r="H13" s="97"/>
      <c r="I13" s="97">
        <f>base3!X419</f>
        <v>13</v>
      </c>
      <c r="J13" s="97">
        <f>base3!Y419</f>
        <v>1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/>
      <c r="C14" s="97">
        <f>base3!D420</f>
        <v>20</v>
      </c>
      <c r="D14" s="97">
        <f>base3!E420</f>
        <v>8</v>
      </c>
      <c r="E14" s="97"/>
      <c r="F14" s="97">
        <f>base3!P420</f>
        <v>6</v>
      </c>
      <c r="G14" s="97">
        <f>base3!Q420</f>
        <v>7</v>
      </c>
      <c r="H14" s="97"/>
      <c r="I14" s="97">
        <f>base3!X420</f>
        <v>14</v>
      </c>
      <c r="J14" s="97">
        <f>base3!Y420</f>
        <v>1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/>
      <c r="C15" s="97">
        <f>base3!D421</f>
        <v>19</v>
      </c>
      <c r="D15" s="97">
        <f>base3!E421</f>
        <v>8</v>
      </c>
      <c r="E15" s="97"/>
      <c r="F15" s="97">
        <f>base3!P421</f>
        <v>3</v>
      </c>
      <c r="G15" s="97">
        <f>base3!Q421</f>
        <v>7</v>
      </c>
      <c r="H15" s="97"/>
      <c r="I15" s="97">
        <f>base3!X421</f>
        <v>14</v>
      </c>
      <c r="J15" s="97">
        <f>base3!Y421</f>
        <v>5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/>
      <c r="C16" s="97">
        <f>base3!D422</f>
        <v>8</v>
      </c>
      <c r="D16" s="97">
        <f>base3!E422</f>
        <v>7</v>
      </c>
      <c r="E16" s="97"/>
      <c r="F16" s="97">
        <f>base3!P422</f>
        <v>2</v>
      </c>
      <c r="G16" s="97">
        <f>base3!Q422</f>
        <v>13</v>
      </c>
      <c r="H16" s="97"/>
      <c r="I16" s="97">
        <f>base3!X422</f>
        <v>1</v>
      </c>
      <c r="J16" s="97">
        <f>base3!Y422</f>
        <v>18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/>
      <c r="C17" s="97">
        <f>base3!D423</f>
        <v>8</v>
      </c>
      <c r="D17" s="97">
        <f>base3!E423</f>
        <v>12</v>
      </c>
      <c r="E17" s="97"/>
      <c r="F17" s="97">
        <f>base3!P423</f>
        <v>14</v>
      </c>
      <c r="G17" s="97">
        <f>base3!Q423</f>
        <v>11</v>
      </c>
      <c r="H17" s="97"/>
      <c r="I17" s="97">
        <f>base3!X423</f>
        <v>15</v>
      </c>
      <c r="J17" s="97">
        <f>base3!Y423</f>
        <v>18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/>
      <c r="C18" s="97">
        <f>base3!D424</f>
        <v>15</v>
      </c>
      <c r="D18" s="97">
        <f>base3!E424</f>
        <v>13</v>
      </c>
      <c r="E18" s="97"/>
      <c r="F18" s="97">
        <f>base3!P424</f>
        <v>8</v>
      </c>
      <c r="G18" s="97">
        <f>base3!Q424</f>
        <v>11</v>
      </c>
      <c r="H18" s="97"/>
      <c r="I18" s="97">
        <f>base3!X424</f>
        <v>1</v>
      </c>
      <c r="J18" s="97">
        <f>base3!Y424</f>
        <v>18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/>
      <c r="C19" s="97">
        <f>base3!D425</f>
        <v>15</v>
      </c>
      <c r="D19" s="97">
        <f>base3!E425</f>
        <v>2</v>
      </c>
      <c r="E19" s="97"/>
      <c r="F19" s="97">
        <f>base3!P425</f>
        <v>1</v>
      </c>
      <c r="G19" s="97">
        <f>base3!Q425</f>
        <v>7</v>
      </c>
      <c r="H19" s="97"/>
      <c r="I19" s="97">
        <f>base3!X425</f>
        <v>11</v>
      </c>
      <c r="J19" s="97">
        <f>base3!Y425</f>
        <v>18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/>
      <c r="C20" s="97">
        <f>base3!D426</f>
        <v>8</v>
      </c>
      <c r="D20" s="97">
        <f>base3!E426</f>
        <v>1</v>
      </c>
      <c r="E20" s="97"/>
      <c r="F20" s="97">
        <f>base3!P426</f>
        <v>14</v>
      </c>
      <c r="G20" s="97">
        <f>base3!Q426</f>
        <v>12</v>
      </c>
      <c r="H20" s="97"/>
      <c r="I20" s="97">
        <f>base3!X426</f>
        <v>7</v>
      </c>
      <c r="J20" s="97">
        <f>base3!Y426</f>
        <v>18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/>
      <c r="C21" s="97">
        <f>base3!D427</f>
        <v>2</v>
      </c>
      <c r="D21" s="97">
        <f>base3!E427</f>
        <v>12</v>
      </c>
      <c r="E21" s="97"/>
      <c r="F21" s="97">
        <f>base3!P427</f>
        <v>11</v>
      </c>
      <c r="G21" s="97">
        <f>base3!Q427</f>
        <v>13</v>
      </c>
      <c r="H21" s="97"/>
      <c r="I21" s="97">
        <f>base3!X427</f>
        <v>14</v>
      </c>
      <c r="J21" s="97">
        <f>base3!Y427</f>
        <v>18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/>
      <c r="C22" s="97">
        <f>base3!D428</f>
        <v>7</v>
      </c>
      <c r="D22" s="97">
        <f>base3!E428</f>
        <v>15</v>
      </c>
      <c r="E22" s="97"/>
      <c r="F22" s="97">
        <f>base3!P428</f>
        <v>9</v>
      </c>
      <c r="G22" s="97">
        <f>base3!Q428</f>
        <v>12</v>
      </c>
      <c r="H22" s="97"/>
      <c r="I22" s="97">
        <f>base3!X428</f>
        <v>6</v>
      </c>
      <c r="J22" s="97">
        <f>base3!Y428</f>
        <v>18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/>
      <c r="C23" s="97">
        <f>base3!D429</f>
        <v>12</v>
      </c>
      <c r="D23" s="97">
        <f>base3!E429</f>
        <v>15</v>
      </c>
      <c r="E23" s="97"/>
      <c r="F23" s="97">
        <f>base3!P429</f>
        <v>16</v>
      </c>
      <c r="G23" s="97">
        <f>base3!Q429</f>
        <v>5</v>
      </c>
      <c r="H23" s="97"/>
      <c r="I23" s="97">
        <f>base3!X429</f>
        <v>8</v>
      </c>
      <c r="J23" s="97">
        <f>base3!Y429</f>
        <v>18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/>
      <c r="C24" s="97">
        <f>base3!D430</f>
        <v>2</v>
      </c>
      <c r="D24" s="97">
        <f>base3!E430</f>
        <v>15</v>
      </c>
      <c r="E24" s="97"/>
      <c r="F24" s="97">
        <f>base3!P430</f>
        <v>16</v>
      </c>
      <c r="G24" s="97">
        <f>base3!Q430</f>
        <v>12</v>
      </c>
      <c r="H24" s="97"/>
      <c r="I24" s="97">
        <f>base3!X430</f>
        <v>8</v>
      </c>
      <c r="J24" s="97">
        <f>base3!Y430</f>
        <v>18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/>
      <c r="C25" s="97">
        <f>base3!D431</f>
        <v>11</v>
      </c>
      <c r="D25" s="97">
        <f>base3!E431</f>
        <v>14</v>
      </c>
      <c r="E25" s="97"/>
      <c r="F25" s="97">
        <f>base3!P431</f>
        <v>6</v>
      </c>
      <c r="G25" s="97">
        <f>base3!Q431</f>
        <v>5</v>
      </c>
      <c r="H25" s="97"/>
      <c r="I25" s="97">
        <f>base3!X431</f>
        <v>8</v>
      </c>
      <c r="J25" s="97">
        <f>base3!Y431</f>
        <v>18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/>
      <c r="C26" s="97">
        <f>base3!D432</f>
        <v>12</v>
      </c>
      <c r="D26" s="97">
        <f>base3!E432</f>
        <v>14</v>
      </c>
      <c r="E26" s="97"/>
      <c r="F26" s="97">
        <f>base3!P432</f>
        <v>3</v>
      </c>
      <c r="G26" s="97">
        <f>base3!Q432</f>
        <v>5</v>
      </c>
      <c r="H26" s="97"/>
      <c r="I26" s="97">
        <f>base3!X432</f>
        <v>16</v>
      </c>
      <c r="J26" s="97">
        <f>base3!Y432</f>
        <v>18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/>
      <c r="C27" s="97">
        <f>base3!D433</f>
        <v>8</v>
      </c>
      <c r="D27" s="97">
        <f>base3!E433</f>
        <v>14</v>
      </c>
      <c r="E27" s="97"/>
      <c r="F27" s="97">
        <f>base3!P433</f>
        <v>3</v>
      </c>
      <c r="G27" s="97">
        <f>base3!Q433</f>
        <v>5</v>
      </c>
      <c r="H27" s="97"/>
      <c r="I27" s="97">
        <f>base3!X433</f>
        <v>16</v>
      </c>
      <c r="J27" s="97">
        <f>base3!Y433</f>
        <v>18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/>
      <c r="C28" s="97">
        <f>base3!D434</f>
        <v>12</v>
      </c>
      <c r="D28" s="97">
        <f>base3!E434</f>
        <v>14</v>
      </c>
      <c r="E28" s="97"/>
      <c r="F28" s="97">
        <f>base3!P434</f>
        <v>8</v>
      </c>
      <c r="G28" s="97">
        <f>base3!Q434</f>
        <v>5</v>
      </c>
      <c r="H28" s="97"/>
      <c r="I28" s="97">
        <f>base3!X434</f>
        <v>8</v>
      </c>
      <c r="J28" s="97">
        <f>base3!Y434</f>
        <v>20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/>
      <c r="C29" s="97">
        <f>base3!D435</f>
        <v>9</v>
      </c>
      <c r="D29" s="97">
        <f>base3!E435</f>
        <v>8</v>
      </c>
      <c r="E29" s="97"/>
      <c r="F29" s="97">
        <f>base3!P435</f>
        <v>8</v>
      </c>
      <c r="G29" s="97">
        <f>base3!Q435</f>
        <v>5</v>
      </c>
      <c r="H29" s="97"/>
      <c r="I29" s="97">
        <f>base3!X435</f>
        <v>15</v>
      </c>
      <c r="J29" s="97">
        <f>base3!Y435</f>
        <v>20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/>
      <c r="C30" s="97">
        <f>base3!D436</f>
        <v>6</v>
      </c>
      <c r="D30" s="97">
        <f>base3!E436</f>
        <v>8</v>
      </c>
      <c r="E30" s="97"/>
      <c r="F30" s="97">
        <f>base3!P436</f>
        <v>8</v>
      </c>
      <c r="G30" s="97">
        <f>base3!Q436</f>
        <v>5</v>
      </c>
      <c r="H30" s="97"/>
      <c r="I30" s="97">
        <f>base3!X436</f>
        <v>15</v>
      </c>
      <c r="J30" s="97">
        <f>base3!Y436</f>
        <v>8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/>
      <c r="C31" s="97">
        <f>base3!D437</f>
        <v>9</v>
      </c>
      <c r="D31" s="97">
        <f>base3!E437</f>
        <v>15</v>
      </c>
      <c r="E31" s="97"/>
      <c r="F31" s="97">
        <f>base3!P437</f>
        <v>10</v>
      </c>
      <c r="G31" s="97">
        <f>base3!Q437</f>
        <v>13</v>
      </c>
      <c r="H31" s="97"/>
      <c r="I31" s="97">
        <f>base3!X437</f>
        <v>2</v>
      </c>
      <c r="J31" s="97">
        <f>base3!Y437</f>
        <v>18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/>
      <c r="C32" s="97">
        <f>base3!D438</f>
        <v>12</v>
      </c>
      <c r="D32" s="97">
        <f>base3!E438</f>
        <v>15</v>
      </c>
      <c r="E32" s="97"/>
      <c r="F32" s="97">
        <f>base3!P438</f>
        <v>6</v>
      </c>
      <c r="G32" s="97">
        <f>base3!Q438</f>
        <v>5</v>
      </c>
      <c r="H32" s="97"/>
      <c r="I32" s="97">
        <f>base3!X438</f>
        <v>8</v>
      </c>
      <c r="J32" s="97">
        <f>base3!Y438</f>
        <v>18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/>
      <c r="C33" s="97">
        <f>base3!D439</f>
        <v>7</v>
      </c>
      <c r="D33" s="97">
        <f>base3!E439</f>
        <v>11</v>
      </c>
      <c r="E33" s="97"/>
      <c r="F33" s="97">
        <f>base3!P439</f>
        <v>16</v>
      </c>
      <c r="G33" s="97">
        <f>base3!Q439</f>
        <v>5</v>
      </c>
      <c r="H33" s="97"/>
      <c r="I33" s="97">
        <f>base3!X439</f>
        <v>15</v>
      </c>
      <c r="J33" s="97">
        <f>base3!Y439</f>
        <v>18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/>
      <c r="C34" s="97">
        <f>base3!D440</f>
        <v>4</v>
      </c>
      <c r="D34" s="97">
        <f>base3!E440</f>
        <v>14</v>
      </c>
      <c r="E34" s="97"/>
      <c r="F34" s="97">
        <f>base3!P440</f>
        <v>10</v>
      </c>
      <c r="G34" s="97">
        <f>base3!Q440</f>
        <v>5</v>
      </c>
      <c r="H34" s="97"/>
      <c r="I34" s="97">
        <f>base3!X440</f>
        <v>15</v>
      </c>
      <c r="J34" s="97">
        <f>base3!Y440</f>
        <v>18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/>
      <c r="C35" s="97">
        <f>base3!D441</f>
        <v>3</v>
      </c>
      <c r="D35" s="97">
        <f>base3!E441</f>
        <v>14</v>
      </c>
      <c r="E35" s="97"/>
      <c r="F35" s="97">
        <f>base3!P441</f>
        <v>6</v>
      </c>
      <c r="G35" s="97">
        <f>base3!Q441</f>
        <v>13</v>
      </c>
      <c r="H35" s="97"/>
      <c r="I35" s="97">
        <f>base3!X441</f>
        <v>15</v>
      </c>
      <c r="J35" s="97">
        <f>base3!Y441</f>
        <v>18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/>
      <c r="C36" s="97">
        <f>base3!D442</f>
        <v>12</v>
      </c>
      <c r="D36" s="97">
        <f>base3!E442</f>
        <v>15</v>
      </c>
      <c r="E36" s="97"/>
      <c r="F36" s="97">
        <f>base3!P442</f>
        <v>16</v>
      </c>
      <c r="G36" s="97">
        <f>base3!Q442</f>
        <v>13</v>
      </c>
      <c r="H36" s="97"/>
      <c r="I36" s="97">
        <f>base3!X442</f>
        <v>8</v>
      </c>
      <c r="J36" s="97">
        <f>base3!Y442</f>
        <v>18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/>
      <c r="C37" s="97">
        <f>base3!D443</f>
        <v>9</v>
      </c>
      <c r="D37" s="97">
        <f>base3!E443</f>
        <v>12</v>
      </c>
      <c r="E37" s="97"/>
      <c r="F37" s="97">
        <f>base3!P443</f>
        <v>10</v>
      </c>
      <c r="G37" s="97">
        <f>base3!Q443</f>
        <v>5</v>
      </c>
      <c r="H37" s="97"/>
      <c r="I37" s="97">
        <f>base3!X443</f>
        <v>15</v>
      </c>
      <c r="J37" s="97">
        <f>base3!Y443</f>
        <v>18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/>
      <c r="C38" s="97">
        <f>base3!D444</f>
        <v>8</v>
      </c>
      <c r="D38" s="97">
        <f>base3!E444</f>
        <v>12</v>
      </c>
      <c r="E38" s="97"/>
      <c r="F38" s="97">
        <f>base3!P444</f>
        <v>6</v>
      </c>
      <c r="G38" s="97">
        <f>base3!Q444</f>
        <v>11</v>
      </c>
      <c r="H38" s="97"/>
      <c r="I38" s="97">
        <f>base3!X444</f>
        <v>14</v>
      </c>
      <c r="J38" s="97">
        <f>base3!Y444</f>
        <v>18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/>
      <c r="C39" s="97">
        <f>base3!D445</f>
        <v>13</v>
      </c>
      <c r="D39" s="97">
        <f>base3!E445</f>
        <v>14</v>
      </c>
      <c r="E39" s="97"/>
      <c r="F39" s="97">
        <f>base3!P445</f>
        <v>10</v>
      </c>
      <c r="G39" s="97">
        <f>base3!Q445</f>
        <v>5</v>
      </c>
      <c r="H39" s="97"/>
      <c r="I39" s="97">
        <f>base3!X445</f>
        <v>15</v>
      </c>
      <c r="J39" s="97">
        <f>base3!Y445</f>
        <v>18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/>
      <c r="C40" s="97">
        <f>base3!D446</f>
        <v>3</v>
      </c>
      <c r="D40" s="97">
        <f>base3!E446</f>
        <v>15</v>
      </c>
      <c r="E40" s="97"/>
      <c r="F40" s="97">
        <f>base3!P446</f>
        <v>5</v>
      </c>
      <c r="G40" s="97">
        <f>base3!Q446</f>
        <v>16</v>
      </c>
      <c r="H40" s="97"/>
      <c r="I40" s="97">
        <f>base3!X446</f>
        <v>12</v>
      </c>
      <c r="J40" s="97">
        <f>base3!Y446</f>
        <v>18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/>
      <c r="C41" s="97">
        <f>base3!D447</f>
        <v>5</v>
      </c>
      <c r="D41" s="97">
        <f>base3!E447</f>
        <v>15</v>
      </c>
      <c r="E41" s="97"/>
      <c r="F41" s="97">
        <f>base3!P447</f>
        <v>6</v>
      </c>
      <c r="G41" s="97">
        <f>base3!Q447</f>
        <v>16</v>
      </c>
      <c r="H41" s="97"/>
      <c r="I41" s="97">
        <f>base3!X447</f>
        <v>13</v>
      </c>
      <c r="J41" s="97">
        <f>base3!Y447</f>
        <v>18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/>
      <c r="C42" s="97">
        <f>base3!D448</f>
        <v>10</v>
      </c>
      <c r="D42" s="97">
        <f>base3!E448</f>
        <v>7</v>
      </c>
      <c r="E42" s="97"/>
      <c r="F42" s="97">
        <f>base3!P448</f>
        <v>2</v>
      </c>
      <c r="G42" s="97">
        <f>base3!Q448</f>
        <v>14</v>
      </c>
      <c r="H42" s="97"/>
      <c r="I42" s="97">
        <f>base3!X448</f>
        <v>6</v>
      </c>
      <c r="J42" s="97">
        <f>base3!Y448</f>
        <v>18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/>
      <c r="C43" s="97">
        <f>base3!D449</f>
        <v>10</v>
      </c>
      <c r="D43" s="97">
        <f>base3!E449</f>
        <v>7</v>
      </c>
      <c r="E43" s="97"/>
      <c r="F43" s="97">
        <f>base3!P449</f>
        <v>8</v>
      </c>
      <c r="G43" s="97">
        <f>base3!Q449</f>
        <v>15</v>
      </c>
      <c r="H43" s="97"/>
      <c r="I43" s="97">
        <f>base3!X449</f>
        <v>3</v>
      </c>
      <c r="J43" s="97">
        <f>base3!Y449</f>
        <v>18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/>
      <c r="C44" s="97">
        <f>base3!D450</f>
        <v>11</v>
      </c>
      <c r="D44" s="97">
        <f>base3!E450</f>
        <v>7</v>
      </c>
      <c r="E44" s="97"/>
      <c r="F44" s="97">
        <f>base3!P450</f>
        <v>2</v>
      </c>
      <c r="G44" s="97">
        <f>base3!Q450</f>
        <v>16</v>
      </c>
      <c r="H44" s="97"/>
      <c r="I44" s="97">
        <f>base3!X450</f>
        <v>10</v>
      </c>
      <c r="J44" s="97">
        <f>base3!Y450</f>
        <v>18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/>
      <c r="C45" s="97">
        <f>base3!D451</f>
        <v>11</v>
      </c>
      <c r="D45" s="97">
        <f>base3!E451</f>
        <v>12</v>
      </c>
      <c r="E45" s="97"/>
      <c r="F45" s="97">
        <f>base3!P451</f>
        <v>13</v>
      </c>
      <c r="G45" s="97">
        <f>base3!Q451</f>
        <v>16</v>
      </c>
      <c r="H45" s="97"/>
      <c r="I45" s="97">
        <f>base3!X451</f>
        <v>10</v>
      </c>
      <c r="J45" s="97">
        <f>base3!Y451</f>
        <v>18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/>
      <c r="C46" s="97">
        <f>base3!D452</f>
        <v>15</v>
      </c>
      <c r="D46" s="97">
        <f>base3!E452</f>
        <v>13</v>
      </c>
      <c r="E46" s="97"/>
      <c r="F46" s="97">
        <f>base3!P452</f>
        <v>10</v>
      </c>
      <c r="G46" s="97">
        <f>base3!Q452</f>
        <v>16</v>
      </c>
      <c r="H46" s="97"/>
      <c r="I46" s="97">
        <f>base3!X452</f>
        <v>2</v>
      </c>
      <c r="J46" s="97">
        <f>base3!Y452</f>
        <v>17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/>
      <c r="C47" s="97">
        <f>base3!D453</f>
        <v>12</v>
      </c>
      <c r="D47" s="97">
        <f>base3!E453</f>
        <v>13</v>
      </c>
      <c r="E47" s="97"/>
      <c r="F47" s="97">
        <f>base3!P453</f>
        <v>10</v>
      </c>
      <c r="G47" s="97">
        <f>base3!Q453</f>
        <v>16</v>
      </c>
      <c r="H47" s="97"/>
      <c r="I47" s="97">
        <f>base3!X453</f>
        <v>2</v>
      </c>
      <c r="J47" s="97">
        <f>base3!Y453</f>
        <v>17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/>
      <c r="C48" s="97">
        <f>base3!D454</f>
        <v>9</v>
      </c>
      <c r="D48" s="97">
        <f>base3!E454</f>
        <v>2</v>
      </c>
      <c r="E48" s="97"/>
      <c r="F48" s="97">
        <f>base3!P454</f>
        <v>5</v>
      </c>
      <c r="G48" s="97">
        <f>base3!Q454</f>
        <v>16</v>
      </c>
      <c r="H48" s="97"/>
      <c r="I48" s="97">
        <f>base3!X454</f>
        <v>14</v>
      </c>
      <c r="J48" s="97">
        <f>base3!Y454</f>
        <v>17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/>
      <c r="C49" s="97">
        <f>base3!D455</f>
        <v>12</v>
      </c>
      <c r="D49" s="97">
        <f>base3!E455</f>
        <v>9</v>
      </c>
      <c r="E49" s="97"/>
      <c r="F49" s="97">
        <f>base3!P455</f>
        <v>2</v>
      </c>
      <c r="G49" s="97">
        <f>base3!Q455</f>
        <v>15</v>
      </c>
      <c r="H49" s="97"/>
      <c r="I49" s="97">
        <f>base3!X455</f>
        <v>16</v>
      </c>
      <c r="J49" s="97">
        <f>base3!Y455</f>
        <v>18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/>
      <c r="C50" s="97">
        <f>base3!D456</f>
        <v>8</v>
      </c>
      <c r="D50" s="97">
        <f>base3!E456</f>
        <v>13</v>
      </c>
      <c r="E50" s="97"/>
      <c r="F50" s="97">
        <f>base3!P456</f>
        <v>1</v>
      </c>
      <c r="G50" s="97">
        <f>base3!Q456</f>
        <v>18</v>
      </c>
      <c r="H50" s="97"/>
      <c r="I50" s="97">
        <f>base3!X456</f>
        <v>7</v>
      </c>
      <c r="J50" s="97">
        <f>base3!Y456</f>
        <v>11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/>
      <c r="C51" s="97">
        <f>base3!D457</f>
        <v>10</v>
      </c>
      <c r="D51" s="97">
        <f>base3!E457</f>
        <v>13</v>
      </c>
      <c r="E51" s="97"/>
      <c r="F51" s="97">
        <f>base3!P457</f>
        <v>1</v>
      </c>
      <c r="G51" s="97">
        <f>base3!Q457</f>
        <v>18</v>
      </c>
      <c r="H51" s="97"/>
      <c r="I51" s="97">
        <f>base3!X457</f>
        <v>7</v>
      </c>
      <c r="J51" s="97">
        <f>base3!Y457</f>
        <v>11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350" priority="39" operator="equal">
      <formula>#REF!</formula>
    </cfRule>
    <cfRule type="cellIs" dxfId="349" priority="40" operator="equal">
      <formula>#REF!</formula>
    </cfRule>
    <cfRule type="cellIs" dxfId="348" priority="41" operator="equal">
      <formula>#REF!</formula>
    </cfRule>
    <cfRule type="cellIs" dxfId="347" priority="42" operator="equal">
      <formula>#REF!</formula>
    </cfRule>
    <cfRule type="cellIs" dxfId="346" priority="43" operator="equal">
      <formula>#REF!</formula>
    </cfRule>
  </conditionalFormatting>
  <conditionalFormatting sqref="B1:P1">
    <cfRule type="cellIs" dxfId="345" priority="44" operator="equal">
      <formula>#REF!</formula>
    </cfRule>
    <cfRule type="cellIs" dxfId="344" priority="45" operator="equal">
      <formula>#REF!</formula>
    </cfRule>
    <cfRule type="cellIs" dxfId="343" priority="46" operator="equal">
      <formula>#REF!</formula>
    </cfRule>
    <cfRule type="cellIs" dxfId="342" priority="47" operator="equal">
      <formula>#REF!</formula>
    </cfRule>
    <cfRule type="cellIs" dxfId="341" priority="48" operator="equal">
      <formula>#REF!</formula>
    </cfRule>
  </conditionalFormatting>
  <conditionalFormatting sqref="A2:A51">
    <cfRule type="cellIs" dxfId="340" priority="29" operator="equal">
      <formula>#REF!</formula>
    </cfRule>
    <cfRule type="cellIs" dxfId="339" priority="30" operator="equal">
      <formula>#REF!</formula>
    </cfRule>
    <cfRule type="cellIs" dxfId="338" priority="31" operator="equal">
      <formula>#REF!</formula>
    </cfRule>
    <cfRule type="cellIs" dxfId="337" priority="32" operator="equal">
      <formula>#REF!</formula>
    </cfRule>
    <cfRule type="cellIs" dxfId="336" priority="33" operator="equal">
      <formula>#REF!</formula>
    </cfRule>
  </conditionalFormatting>
  <conditionalFormatting sqref="A2:A51">
    <cfRule type="cellIs" dxfId="335" priority="34" operator="equal">
      <formula>#REF!</formula>
    </cfRule>
    <cfRule type="cellIs" dxfId="334" priority="35" operator="equal">
      <formula>#REF!</formula>
    </cfRule>
    <cfRule type="cellIs" dxfId="333" priority="36" operator="equal">
      <formula>#REF!</formula>
    </cfRule>
    <cfRule type="cellIs" dxfId="332" priority="37" operator="equal">
      <formula>#REF!</formula>
    </cfRule>
    <cfRule type="cellIs" dxfId="331" priority="38" operator="equal">
      <formula>#REF!</formula>
    </cfRule>
  </conditionalFormatting>
  <conditionalFormatting sqref="B25:D51">
    <cfRule type="cellIs" dxfId="330" priority="14" operator="equal">
      <formula>#REF!</formula>
    </cfRule>
    <cfRule type="cellIs" dxfId="329" priority="15" operator="equal">
      <formula>#REF!</formula>
    </cfRule>
    <cfRule type="cellIs" dxfId="328" priority="16" operator="equal">
      <formula>#REF!</formula>
    </cfRule>
    <cfRule type="cellIs" dxfId="327" priority="17" operator="equal">
      <formula>#REF!</formula>
    </cfRule>
    <cfRule type="cellIs" dxfId="326" priority="18" operator="equal">
      <formula>#REF!</formula>
    </cfRule>
  </conditionalFormatting>
  <conditionalFormatting sqref="B25:D51">
    <cfRule type="cellIs" dxfId="325" priority="19" operator="equal">
      <formula>#REF!</formula>
    </cfRule>
    <cfRule type="cellIs" dxfId="324" priority="20" operator="equal">
      <formula>#REF!</formula>
    </cfRule>
    <cfRule type="cellIs" dxfId="323" priority="21" operator="equal">
      <formula>#REF!</formula>
    </cfRule>
    <cfRule type="cellIs" dxfId="322" priority="22" operator="equal">
      <formula>#REF!</formula>
    </cfRule>
    <cfRule type="cellIs" dxfId="321" priority="23" operator="equal">
      <formula>#REF!</formula>
    </cfRule>
  </conditionalFormatting>
  <conditionalFormatting sqref="B2:J51">
    <cfRule type="cellIs" dxfId="320" priority="4" operator="equal">
      <formula>$AE$5</formula>
    </cfRule>
    <cfRule type="cellIs" dxfId="319" priority="5" operator="equal">
      <formula>$AD$5</formula>
    </cfRule>
    <cfRule type="cellIs" dxfId="318" priority="6" operator="equal">
      <formula>$AC$5</formula>
    </cfRule>
    <cfRule type="cellIs" dxfId="317" priority="7" operator="equal">
      <formula>$AB$5</formula>
    </cfRule>
    <cfRule type="cellIs" dxfId="31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CCC2BE83-CBE5-4D51-8A03-36186D0CCAE6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6B7C8284-C117-4857-B5DD-092DD6175F80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F1674D28-0457-4564-A676-E0071597AD10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B3F3759-FFBC-45FE-8088-0A880B0A45A3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CFC5ECB-1A0B-4944-BD72-D92AC52F0916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C017A63D-F11D-4E2E-837D-808CA97B9106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B79671C8-0331-4109-8E18-72B8A40F50B0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6F8C0203-DB56-4E64-AB6D-2A439202C380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A97E6B4-95F3-47BF-AFAB-F5625FCAFBCD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C0F04E1-E180-4B78-BC33-7BABABF9D348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D2859446-AC0E-4D34-BA99-0017E48C4332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81BBC6E-7034-4D81-8051-0FC016870BFC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ED3020C-4717-43B2-BDB7-9C89549D2561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H2" sqref="H2:H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/>
      <c r="C2" s="97">
        <f>base3!D408</f>
        <v>10</v>
      </c>
      <c r="D2" s="97">
        <f>base3!E408</f>
        <v>15</v>
      </c>
      <c r="E2" s="97"/>
      <c r="F2" s="97">
        <f>base3!T408</f>
        <v>13</v>
      </c>
      <c r="G2" s="97">
        <f>base3!U408</f>
        <v>17</v>
      </c>
      <c r="H2" s="97"/>
      <c r="I2" s="97">
        <f>base3!X408</f>
        <v>15</v>
      </c>
      <c r="J2" s="97">
        <f>base3!Y408</f>
        <v>18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/>
      <c r="C3" s="97">
        <f>base3!D409</f>
        <v>2</v>
      </c>
      <c r="D3" s="97">
        <f>base3!E409</f>
        <v>14</v>
      </c>
      <c r="E3" s="97"/>
      <c r="F3" s="97">
        <f>base3!T409</f>
        <v>12</v>
      </c>
      <c r="G3" s="97">
        <f>base3!U409</f>
        <v>17</v>
      </c>
      <c r="H3" s="97"/>
      <c r="I3" s="97">
        <f>base3!X409</f>
        <v>14</v>
      </c>
      <c r="J3" s="97">
        <f>base3!Y409</f>
        <v>18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/>
      <c r="C4" s="97">
        <f>base3!D410</f>
        <v>10</v>
      </c>
      <c r="D4" s="97">
        <f>base3!E410</f>
        <v>14</v>
      </c>
      <c r="E4" s="97"/>
      <c r="F4" s="97">
        <f>base3!T410</f>
        <v>1</v>
      </c>
      <c r="G4" s="97">
        <f>base3!U410</f>
        <v>17</v>
      </c>
      <c r="H4" s="97"/>
      <c r="I4" s="97">
        <f>base3!X410</f>
        <v>13</v>
      </c>
      <c r="J4" s="97">
        <f>base3!Y410</f>
        <v>18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/>
      <c r="C5" s="97">
        <f>base3!D411</f>
        <v>1</v>
      </c>
      <c r="D5" s="97">
        <f>base3!E411</f>
        <v>14</v>
      </c>
      <c r="E5" s="97"/>
      <c r="F5" s="97">
        <f>base3!T411</f>
        <v>7</v>
      </c>
      <c r="G5" s="97">
        <f>base3!U411</f>
        <v>17</v>
      </c>
      <c r="H5" s="97"/>
      <c r="I5" s="97">
        <f>base3!X411</f>
        <v>13</v>
      </c>
      <c r="J5" s="97">
        <f>base3!Y411</f>
        <v>18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/>
      <c r="C6" s="97">
        <f>base3!D412</f>
        <v>12</v>
      </c>
      <c r="D6" s="97">
        <f>base3!E412</f>
        <v>14</v>
      </c>
      <c r="E6" s="97"/>
      <c r="F6" s="97">
        <f>base3!T412</f>
        <v>15</v>
      </c>
      <c r="G6" s="97">
        <f>base3!U412</f>
        <v>17</v>
      </c>
      <c r="H6" s="97"/>
      <c r="I6" s="97">
        <f>base3!X412</f>
        <v>14</v>
      </c>
      <c r="J6" s="97">
        <f>base3!Y412</f>
        <v>18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/>
      <c r="C7" s="97">
        <f>base3!D413</f>
        <v>8</v>
      </c>
      <c r="D7" s="97">
        <f>base3!E413</f>
        <v>8</v>
      </c>
      <c r="E7" s="97"/>
      <c r="F7" s="97">
        <f>base3!T413</f>
        <v>12</v>
      </c>
      <c r="G7" s="97">
        <f>base3!U413</f>
        <v>17</v>
      </c>
      <c r="H7" s="97"/>
      <c r="I7" s="97">
        <f>base3!X413</f>
        <v>7</v>
      </c>
      <c r="J7" s="97">
        <f>base3!Y413</f>
        <v>18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/>
      <c r="C8" s="97">
        <f>base3!D414</f>
        <v>4</v>
      </c>
      <c r="D8" s="97">
        <f>base3!E414</f>
        <v>8</v>
      </c>
      <c r="E8" s="97"/>
      <c r="F8" s="97">
        <f>base3!T414</f>
        <v>10</v>
      </c>
      <c r="G8" s="97">
        <f>base3!U414</f>
        <v>17</v>
      </c>
      <c r="H8" s="97"/>
      <c r="I8" s="97">
        <f>base3!X414</f>
        <v>15</v>
      </c>
      <c r="J8" s="97">
        <f>base3!Y414</f>
        <v>18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/>
      <c r="C9" s="97">
        <f>base3!D415</f>
        <v>8</v>
      </c>
      <c r="D9" s="97">
        <f>base3!E415</f>
        <v>1</v>
      </c>
      <c r="E9" s="97"/>
      <c r="F9" s="97">
        <f>base3!T415</f>
        <v>11</v>
      </c>
      <c r="G9" s="97">
        <f>base3!U415</f>
        <v>17</v>
      </c>
      <c r="H9" s="97"/>
      <c r="I9" s="97">
        <f>base3!X415</f>
        <v>7</v>
      </c>
      <c r="J9" s="97">
        <f>base3!Y415</f>
        <v>18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/>
      <c r="C10" s="97">
        <f>base3!D416</f>
        <v>10</v>
      </c>
      <c r="D10" s="97">
        <f>base3!E416</f>
        <v>5</v>
      </c>
      <c r="E10" s="97"/>
      <c r="F10" s="97">
        <f>base3!T416</f>
        <v>11</v>
      </c>
      <c r="G10" s="97">
        <f>base3!U416</f>
        <v>17</v>
      </c>
      <c r="H10" s="97"/>
      <c r="I10" s="97">
        <f>base3!X416</f>
        <v>7</v>
      </c>
      <c r="J10" s="97">
        <f>base3!Y416</f>
        <v>18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/>
      <c r="C11" s="97">
        <f>base3!D417</f>
        <v>9</v>
      </c>
      <c r="D11" s="97">
        <f>base3!E417</f>
        <v>3</v>
      </c>
      <c r="E11" s="97"/>
      <c r="F11" s="97">
        <f>base3!T417</f>
        <v>5</v>
      </c>
      <c r="G11" s="97">
        <f>base3!U417</f>
        <v>17</v>
      </c>
      <c r="H11" s="97"/>
      <c r="I11" s="97">
        <f>base3!X417</f>
        <v>4</v>
      </c>
      <c r="J11" s="97">
        <f>base3!Y417</f>
        <v>18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/>
      <c r="C12" s="97">
        <f>base3!D418</f>
        <v>8</v>
      </c>
      <c r="D12" s="97">
        <f>base3!E418</f>
        <v>1</v>
      </c>
      <c r="E12" s="97"/>
      <c r="F12" s="97">
        <f>base3!T418</f>
        <v>11</v>
      </c>
      <c r="G12" s="97">
        <f>base3!U418</f>
        <v>17</v>
      </c>
      <c r="H12" s="97"/>
      <c r="I12" s="97">
        <f>base3!X418</f>
        <v>7</v>
      </c>
      <c r="J12" s="97">
        <f>base3!Y418</f>
        <v>18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/>
      <c r="C13" s="97">
        <f>base3!D419</f>
        <v>19</v>
      </c>
      <c r="D13" s="97">
        <f>base3!E419</f>
        <v>8</v>
      </c>
      <c r="E13" s="97"/>
      <c r="F13" s="97">
        <f>base3!T419</f>
        <v>9</v>
      </c>
      <c r="G13" s="97">
        <f>base3!U419</f>
        <v>7</v>
      </c>
      <c r="H13" s="97"/>
      <c r="I13" s="97">
        <f>base3!X419</f>
        <v>13</v>
      </c>
      <c r="J13" s="97">
        <f>base3!Y419</f>
        <v>1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/>
      <c r="C14" s="97">
        <f>base3!D420</f>
        <v>20</v>
      </c>
      <c r="D14" s="97">
        <f>base3!E420</f>
        <v>8</v>
      </c>
      <c r="E14" s="97"/>
      <c r="F14" s="97">
        <f>base3!T420</f>
        <v>10</v>
      </c>
      <c r="G14" s="97">
        <f>base3!U420</f>
        <v>5</v>
      </c>
      <c r="H14" s="97"/>
      <c r="I14" s="97">
        <f>base3!X420</f>
        <v>14</v>
      </c>
      <c r="J14" s="97">
        <f>base3!Y420</f>
        <v>1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/>
      <c r="C15" s="97">
        <f>base3!D421</f>
        <v>19</v>
      </c>
      <c r="D15" s="97">
        <f>base3!E421</f>
        <v>8</v>
      </c>
      <c r="E15" s="97"/>
      <c r="F15" s="97">
        <f>base3!T421</f>
        <v>10</v>
      </c>
      <c r="G15" s="97">
        <f>base3!U421</f>
        <v>1</v>
      </c>
      <c r="H15" s="97"/>
      <c r="I15" s="97">
        <f>base3!X421</f>
        <v>14</v>
      </c>
      <c r="J15" s="97">
        <f>base3!Y421</f>
        <v>5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/>
      <c r="C16" s="97">
        <f>base3!D422</f>
        <v>8</v>
      </c>
      <c r="D16" s="97">
        <f>base3!E422</f>
        <v>7</v>
      </c>
      <c r="E16" s="97"/>
      <c r="F16" s="97">
        <f>base3!T422</f>
        <v>11</v>
      </c>
      <c r="G16" s="97">
        <f>base3!U422</f>
        <v>17</v>
      </c>
      <c r="H16" s="97"/>
      <c r="I16" s="97">
        <f>base3!X422</f>
        <v>1</v>
      </c>
      <c r="J16" s="97">
        <f>base3!Y422</f>
        <v>18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/>
      <c r="C17" s="97">
        <f>base3!D423</f>
        <v>8</v>
      </c>
      <c r="D17" s="97">
        <f>base3!E423</f>
        <v>12</v>
      </c>
      <c r="E17" s="97"/>
      <c r="F17" s="97">
        <f>base3!T423</f>
        <v>2</v>
      </c>
      <c r="G17" s="97">
        <f>base3!U423</f>
        <v>17</v>
      </c>
      <c r="H17" s="97"/>
      <c r="I17" s="97">
        <f>base3!X423</f>
        <v>15</v>
      </c>
      <c r="J17" s="97">
        <f>base3!Y423</f>
        <v>18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/>
      <c r="C18" s="97">
        <f>base3!D424</f>
        <v>15</v>
      </c>
      <c r="D18" s="97">
        <f>base3!E424</f>
        <v>13</v>
      </c>
      <c r="E18" s="97"/>
      <c r="F18" s="97">
        <f>base3!T424</f>
        <v>12</v>
      </c>
      <c r="G18" s="97">
        <f>base3!U424</f>
        <v>17</v>
      </c>
      <c r="H18" s="97"/>
      <c r="I18" s="97">
        <f>base3!X424</f>
        <v>1</v>
      </c>
      <c r="J18" s="97">
        <f>base3!Y424</f>
        <v>18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/>
      <c r="C19" s="97">
        <f>base3!D425</f>
        <v>15</v>
      </c>
      <c r="D19" s="97">
        <f>base3!E425</f>
        <v>2</v>
      </c>
      <c r="E19" s="97"/>
      <c r="F19" s="97">
        <f>base3!T425</f>
        <v>14</v>
      </c>
      <c r="G19" s="97">
        <f>base3!U425</f>
        <v>17</v>
      </c>
      <c r="H19" s="97"/>
      <c r="I19" s="97">
        <f>base3!X425</f>
        <v>11</v>
      </c>
      <c r="J19" s="97">
        <f>base3!Y425</f>
        <v>18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/>
      <c r="C20" s="97">
        <f>base3!D426</f>
        <v>8</v>
      </c>
      <c r="D20" s="97">
        <f>base3!E426</f>
        <v>1</v>
      </c>
      <c r="E20" s="97"/>
      <c r="F20" s="97">
        <f>base3!T426</f>
        <v>11</v>
      </c>
      <c r="G20" s="97">
        <f>base3!U426</f>
        <v>17</v>
      </c>
      <c r="H20" s="97"/>
      <c r="I20" s="97">
        <f>base3!X426</f>
        <v>7</v>
      </c>
      <c r="J20" s="97">
        <f>base3!Y426</f>
        <v>18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/>
      <c r="C21" s="97">
        <f>base3!D427</f>
        <v>2</v>
      </c>
      <c r="D21" s="97">
        <f>base3!E427</f>
        <v>12</v>
      </c>
      <c r="E21" s="97"/>
      <c r="F21" s="97">
        <f>base3!T427</f>
        <v>7</v>
      </c>
      <c r="G21" s="97">
        <f>base3!U427</f>
        <v>17</v>
      </c>
      <c r="H21" s="97"/>
      <c r="I21" s="97">
        <f>base3!X427</f>
        <v>14</v>
      </c>
      <c r="J21" s="97">
        <f>base3!Y427</f>
        <v>18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/>
      <c r="C22" s="97">
        <f>base3!D428</f>
        <v>7</v>
      </c>
      <c r="D22" s="97">
        <f>base3!E428</f>
        <v>15</v>
      </c>
      <c r="E22" s="97"/>
      <c r="F22" s="97">
        <f>base3!T428</f>
        <v>16</v>
      </c>
      <c r="G22" s="97">
        <f>base3!U428</f>
        <v>17</v>
      </c>
      <c r="H22" s="97"/>
      <c r="I22" s="97">
        <f>base3!X428</f>
        <v>6</v>
      </c>
      <c r="J22" s="97">
        <f>base3!Y428</f>
        <v>18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/>
      <c r="C23" s="97">
        <f>base3!D429</f>
        <v>12</v>
      </c>
      <c r="D23" s="97">
        <f>base3!E429</f>
        <v>15</v>
      </c>
      <c r="E23" s="97"/>
      <c r="F23" s="97">
        <f>base3!T429</f>
        <v>10</v>
      </c>
      <c r="G23" s="97">
        <f>base3!U429</f>
        <v>17</v>
      </c>
      <c r="H23" s="97"/>
      <c r="I23" s="97">
        <f>base3!X429</f>
        <v>8</v>
      </c>
      <c r="J23" s="97">
        <f>base3!Y429</f>
        <v>18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/>
      <c r="C24" s="97">
        <f>base3!D430</f>
        <v>2</v>
      </c>
      <c r="D24" s="97">
        <f>base3!E430</f>
        <v>15</v>
      </c>
      <c r="E24" s="97"/>
      <c r="F24" s="97">
        <f>base3!T430</f>
        <v>10</v>
      </c>
      <c r="G24" s="97">
        <f>base3!U430</f>
        <v>17</v>
      </c>
      <c r="H24" s="97"/>
      <c r="I24" s="97">
        <f>base3!X430</f>
        <v>8</v>
      </c>
      <c r="J24" s="97">
        <f>base3!Y430</f>
        <v>18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/>
      <c r="C25" s="97">
        <f>base3!D431</f>
        <v>11</v>
      </c>
      <c r="D25" s="97">
        <f>base3!E431</f>
        <v>14</v>
      </c>
      <c r="E25" s="97"/>
      <c r="F25" s="97">
        <f>base3!T431</f>
        <v>16</v>
      </c>
      <c r="G25" s="97">
        <f>base3!U431</f>
        <v>17</v>
      </c>
      <c r="H25" s="97"/>
      <c r="I25" s="97">
        <f>base3!X431</f>
        <v>8</v>
      </c>
      <c r="J25" s="97">
        <f>base3!Y431</f>
        <v>18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/>
      <c r="C26" s="97">
        <f>base3!D432</f>
        <v>12</v>
      </c>
      <c r="D26" s="97">
        <f>base3!E432</f>
        <v>14</v>
      </c>
      <c r="E26" s="97"/>
      <c r="F26" s="97">
        <f>base3!T432</f>
        <v>6</v>
      </c>
      <c r="G26" s="97">
        <f>base3!U432</f>
        <v>17</v>
      </c>
      <c r="H26" s="97"/>
      <c r="I26" s="97">
        <f>base3!X432</f>
        <v>16</v>
      </c>
      <c r="J26" s="97">
        <f>base3!Y432</f>
        <v>18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/>
      <c r="C27" s="97">
        <f>base3!D433</f>
        <v>8</v>
      </c>
      <c r="D27" s="97">
        <f>base3!E433</f>
        <v>14</v>
      </c>
      <c r="E27" s="97"/>
      <c r="F27" s="97">
        <f>base3!T433</f>
        <v>6</v>
      </c>
      <c r="G27" s="97">
        <f>base3!U433</f>
        <v>17</v>
      </c>
      <c r="H27" s="97"/>
      <c r="I27" s="97">
        <f>base3!X433</f>
        <v>16</v>
      </c>
      <c r="J27" s="97">
        <f>base3!Y433</f>
        <v>18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/>
      <c r="C28" s="97">
        <f>base3!D434</f>
        <v>12</v>
      </c>
      <c r="D28" s="97">
        <f>base3!E434</f>
        <v>14</v>
      </c>
      <c r="E28" s="97"/>
      <c r="F28" s="97">
        <f>base3!T434</f>
        <v>16</v>
      </c>
      <c r="G28" s="97">
        <f>base3!U434</f>
        <v>17</v>
      </c>
      <c r="H28" s="97"/>
      <c r="I28" s="97">
        <f>base3!X434</f>
        <v>8</v>
      </c>
      <c r="J28" s="97">
        <f>base3!Y434</f>
        <v>20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/>
      <c r="C29" s="97">
        <f>base3!D435</f>
        <v>9</v>
      </c>
      <c r="D29" s="97">
        <f>base3!E435</f>
        <v>8</v>
      </c>
      <c r="E29" s="97"/>
      <c r="F29" s="97">
        <f>base3!T435</f>
        <v>16</v>
      </c>
      <c r="G29" s="97">
        <f>base3!U435</f>
        <v>17</v>
      </c>
      <c r="H29" s="97"/>
      <c r="I29" s="97">
        <f>base3!X435</f>
        <v>15</v>
      </c>
      <c r="J29" s="97">
        <f>base3!Y435</f>
        <v>20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/>
      <c r="C30" s="97">
        <f>base3!D436</f>
        <v>6</v>
      </c>
      <c r="D30" s="97">
        <f>base3!E436</f>
        <v>8</v>
      </c>
      <c r="E30" s="97"/>
      <c r="F30" s="97">
        <f>base3!T436</f>
        <v>16</v>
      </c>
      <c r="G30" s="97">
        <f>base3!U436</f>
        <v>13</v>
      </c>
      <c r="H30" s="97"/>
      <c r="I30" s="97">
        <f>base3!X436</f>
        <v>15</v>
      </c>
      <c r="J30" s="97">
        <f>base3!Y436</f>
        <v>8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/>
      <c r="C31" s="97">
        <f>base3!D437</f>
        <v>9</v>
      </c>
      <c r="D31" s="97">
        <f>base3!E437</f>
        <v>15</v>
      </c>
      <c r="E31" s="97"/>
      <c r="F31" s="97">
        <f>base3!T437</f>
        <v>16</v>
      </c>
      <c r="G31" s="97">
        <f>base3!U437</f>
        <v>17</v>
      </c>
      <c r="H31" s="97"/>
      <c r="I31" s="97">
        <f>base3!X437</f>
        <v>2</v>
      </c>
      <c r="J31" s="97">
        <f>base3!Y437</f>
        <v>18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/>
      <c r="C32" s="97">
        <f>base3!D438</f>
        <v>12</v>
      </c>
      <c r="D32" s="97">
        <f>base3!E438</f>
        <v>15</v>
      </c>
      <c r="E32" s="97"/>
      <c r="F32" s="97">
        <f>base3!T438</f>
        <v>16</v>
      </c>
      <c r="G32" s="97">
        <f>base3!U438</f>
        <v>17</v>
      </c>
      <c r="H32" s="97"/>
      <c r="I32" s="97">
        <f>base3!X438</f>
        <v>8</v>
      </c>
      <c r="J32" s="97">
        <f>base3!Y438</f>
        <v>18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/>
      <c r="C33" s="97">
        <f>base3!D439</f>
        <v>7</v>
      </c>
      <c r="D33" s="97">
        <f>base3!E439</f>
        <v>11</v>
      </c>
      <c r="E33" s="97"/>
      <c r="F33" s="97">
        <f>base3!T439</f>
        <v>2</v>
      </c>
      <c r="G33" s="97">
        <f>base3!U439</f>
        <v>17</v>
      </c>
      <c r="H33" s="97"/>
      <c r="I33" s="97">
        <f>base3!X439</f>
        <v>15</v>
      </c>
      <c r="J33" s="97">
        <f>base3!Y439</f>
        <v>18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/>
      <c r="C34" s="97">
        <f>base3!D440</f>
        <v>4</v>
      </c>
      <c r="D34" s="97">
        <f>base3!E440</f>
        <v>14</v>
      </c>
      <c r="E34" s="97"/>
      <c r="F34" s="97">
        <f>base3!T440</f>
        <v>8</v>
      </c>
      <c r="G34" s="97">
        <f>base3!U440</f>
        <v>17</v>
      </c>
      <c r="H34" s="97"/>
      <c r="I34" s="97">
        <f>base3!X440</f>
        <v>15</v>
      </c>
      <c r="J34" s="97">
        <f>base3!Y440</f>
        <v>18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/>
      <c r="C35" s="97">
        <f>base3!D441</f>
        <v>3</v>
      </c>
      <c r="D35" s="97">
        <f>base3!E441</f>
        <v>14</v>
      </c>
      <c r="E35" s="97"/>
      <c r="F35" s="97">
        <f>base3!T441</f>
        <v>10</v>
      </c>
      <c r="G35" s="97">
        <f>base3!U441</f>
        <v>17</v>
      </c>
      <c r="H35" s="97"/>
      <c r="I35" s="97">
        <f>base3!X441</f>
        <v>15</v>
      </c>
      <c r="J35" s="97">
        <f>base3!Y441</f>
        <v>18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/>
      <c r="C36" s="97">
        <f>base3!D442</f>
        <v>12</v>
      </c>
      <c r="D36" s="97">
        <f>base3!E442</f>
        <v>15</v>
      </c>
      <c r="E36" s="97"/>
      <c r="F36" s="97">
        <f>base3!T442</f>
        <v>10</v>
      </c>
      <c r="G36" s="97">
        <f>base3!U442</f>
        <v>17</v>
      </c>
      <c r="H36" s="97"/>
      <c r="I36" s="97">
        <f>base3!X442</f>
        <v>8</v>
      </c>
      <c r="J36" s="97">
        <f>base3!Y442</f>
        <v>18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/>
      <c r="C37" s="97">
        <f>base3!D443</f>
        <v>9</v>
      </c>
      <c r="D37" s="97">
        <f>base3!E443</f>
        <v>12</v>
      </c>
      <c r="E37" s="97"/>
      <c r="F37" s="97">
        <f>base3!T443</f>
        <v>6</v>
      </c>
      <c r="G37" s="97">
        <f>base3!U443</f>
        <v>17</v>
      </c>
      <c r="H37" s="97"/>
      <c r="I37" s="97">
        <f>base3!X443</f>
        <v>15</v>
      </c>
      <c r="J37" s="97">
        <f>base3!Y443</f>
        <v>18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/>
      <c r="C38" s="97">
        <f>base3!D444</f>
        <v>8</v>
      </c>
      <c r="D38" s="97">
        <f>base3!E444</f>
        <v>12</v>
      </c>
      <c r="E38" s="97"/>
      <c r="F38" s="97">
        <f>base3!T444</f>
        <v>15</v>
      </c>
      <c r="G38" s="97">
        <f>base3!U444</f>
        <v>17</v>
      </c>
      <c r="H38" s="97"/>
      <c r="I38" s="97">
        <f>base3!X444</f>
        <v>14</v>
      </c>
      <c r="J38" s="97">
        <f>base3!Y444</f>
        <v>18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/>
      <c r="C39" s="97">
        <f>base3!D445</f>
        <v>13</v>
      </c>
      <c r="D39" s="97">
        <f>base3!E445</f>
        <v>14</v>
      </c>
      <c r="E39" s="97"/>
      <c r="F39" s="97">
        <f>base3!T445</f>
        <v>6</v>
      </c>
      <c r="G39" s="97">
        <f>base3!U445</f>
        <v>17</v>
      </c>
      <c r="H39" s="97"/>
      <c r="I39" s="97">
        <f>base3!X445</f>
        <v>15</v>
      </c>
      <c r="J39" s="97">
        <f>base3!Y445</f>
        <v>18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/>
      <c r="C40" s="97">
        <f>base3!D446</f>
        <v>3</v>
      </c>
      <c r="D40" s="97">
        <f>base3!E446</f>
        <v>15</v>
      </c>
      <c r="E40" s="97"/>
      <c r="F40" s="97">
        <f>base3!T446</f>
        <v>10</v>
      </c>
      <c r="G40" s="97">
        <f>base3!U446</f>
        <v>17</v>
      </c>
      <c r="H40" s="97"/>
      <c r="I40" s="97">
        <f>base3!X446</f>
        <v>12</v>
      </c>
      <c r="J40" s="97">
        <f>base3!Y446</f>
        <v>18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/>
      <c r="C41" s="97">
        <f>base3!D447</f>
        <v>5</v>
      </c>
      <c r="D41" s="97">
        <f>base3!E447</f>
        <v>15</v>
      </c>
      <c r="E41" s="97"/>
      <c r="F41" s="97">
        <f>base3!T447</f>
        <v>12</v>
      </c>
      <c r="G41" s="97">
        <f>base3!U447</f>
        <v>17</v>
      </c>
      <c r="H41" s="97"/>
      <c r="I41" s="97">
        <f>base3!X447</f>
        <v>13</v>
      </c>
      <c r="J41" s="97">
        <f>base3!Y447</f>
        <v>18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/>
      <c r="C42" s="97">
        <f>base3!D448</f>
        <v>10</v>
      </c>
      <c r="D42" s="97">
        <f>base3!E448</f>
        <v>7</v>
      </c>
      <c r="E42" s="97"/>
      <c r="F42" s="97">
        <f>base3!T448</f>
        <v>9</v>
      </c>
      <c r="G42" s="97">
        <f>base3!U448</f>
        <v>17</v>
      </c>
      <c r="H42" s="97"/>
      <c r="I42" s="97">
        <f>base3!X448</f>
        <v>6</v>
      </c>
      <c r="J42" s="97">
        <f>base3!Y448</f>
        <v>18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/>
      <c r="C43" s="97">
        <f>base3!D449</f>
        <v>10</v>
      </c>
      <c r="D43" s="97">
        <f>base3!E449</f>
        <v>7</v>
      </c>
      <c r="E43" s="97"/>
      <c r="F43" s="97">
        <f>base3!T449</f>
        <v>2</v>
      </c>
      <c r="G43" s="97">
        <f>base3!U449</f>
        <v>17</v>
      </c>
      <c r="H43" s="97"/>
      <c r="I43" s="97">
        <f>base3!X449</f>
        <v>3</v>
      </c>
      <c r="J43" s="97">
        <f>base3!Y449</f>
        <v>18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/>
      <c r="C44" s="97">
        <f>base3!D450</f>
        <v>11</v>
      </c>
      <c r="D44" s="97">
        <f>base3!E450</f>
        <v>7</v>
      </c>
      <c r="E44" s="97"/>
      <c r="F44" s="97">
        <f>base3!T450</f>
        <v>3</v>
      </c>
      <c r="G44" s="97">
        <f>base3!U450</f>
        <v>17</v>
      </c>
      <c r="H44" s="97"/>
      <c r="I44" s="97">
        <f>base3!X450</f>
        <v>10</v>
      </c>
      <c r="J44" s="97">
        <f>base3!Y450</f>
        <v>18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/>
      <c r="C45" s="97">
        <f>base3!D451</f>
        <v>11</v>
      </c>
      <c r="D45" s="97">
        <f>base3!E451</f>
        <v>12</v>
      </c>
      <c r="E45" s="97"/>
      <c r="F45" s="97">
        <f>base3!T451</f>
        <v>2</v>
      </c>
      <c r="G45" s="97">
        <f>base3!U451</f>
        <v>17</v>
      </c>
      <c r="H45" s="97"/>
      <c r="I45" s="97">
        <f>base3!X451</f>
        <v>10</v>
      </c>
      <c r="J45" s="97">
        <f>base3!Y451</f>
        <v>18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/>
      <c r="C46" s="97">
        <f>base3!D452</f>
        <v>15</v>
      </c>
      <c r="D46" s="97">
        <f>base3!E452</f>
        <v>13</v>
      </c>
      <c r="E46" s="97"/>
      <c r="F46" s="97">
        <f>base3!T452</f>
        <v>14</v>
      </c>
      <c r="G46" s="97">
        <f>base3!U452</f>
        <v>18</v>
      </c>
      <c r="H46" s="97"/>
      <c r="I46" s="97">
        <f>base3!X452</f>
        <v>2</v>
      </c>
      <c r="J46" s="97">
        <f>base3!Y452</f>
        <v>17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/>
      <c r="C47" s="97">
        <f>base3!D453</f>
        <v>12</v>
      </c>
      <c r="D47" s="97">
        <f>base3!E453</f>
        <v>13</v>
      </c>
      <c r="E47" s="97"/>
      <c r="F47" s="97">
        <f>base3!T453</f>
        <v>14</v>
      </c>
      <c r="G47" s="97">
        <f>base3!U453</f>
        <v>18</v>
      </c>
      <c r="H47" s="97"/>
      <c r="I47" s="97">
        <f>base3!X453</f>
        <v>2</v>
      </c>
      <c r="J47" s="97">
        <f>base3!Y453</f>
        <v>17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/>
      <c r="C48" s="97">
        <f>base3!D454</f>
        <v>9</v>
      </c>
      <c r="D48" s="97">
        <f>base3!E454</f>
        <v>2</v>
      </c>
      <c r="E48" s="97"/>
      <c r="F48" s="97">
        <f>base3!T454</f>
        <v>10</v>
      </c>
      <c r="G48" s="97">
        <f>base3!U454</f>
        <v>18</v>
      </c>
      <c r="H48" s="97"/>
      <c r="I48" s="97">
        <f>base3!X454</f>
        <v>14</v>
      </c>
      <c r="J48" s="97">
        <f>base3!Y454</f>
        <v>17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/>
      <c r="C49" s="97">
        <f>base3!D455</f>
        <v>12</v>
      </c>
      <c r="D49" s="97">
        <f>base3!E455</f>
        <v>9</v>
      </c>
      <c r="E49" s="97"/>
      <c r="F49" s="97">
        <f>base3!T455</f>
        <v>8</v>
      </c>
      <c r="G49" s="97">
        <f>base3!U455</f>
        <v>17</v>
      </c>
      <c r="H49" s="97"/>
      <c r="I49" s="97">
        <f>base3!X455</f>
        <v>16</v>
      </c>
      <c r="J49" s="97">
        <f>base3!Y455</f>
        <v>18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/>
      <c r="C50" s="97">
        <f>base3!D456</f>
        <v>8</v>
      </c>
      <c r="D50" s="97">
        <f>base3!E456</f>
        <v>13</v>
      </c>
      <c r="E50" s="97"/>
      <c r="F50" s="97">
        <f>base3!T456</f>
        <v>12</v>
      </c>
      <c r="G50" s="97">
        <f>base3!U456</f>
        <v>5</v>
      </c>
      <c r="H50" s="97"/>
      <c r="I50" s="97">
        <f>base3!X456</f>
        <v>7</v>
      </c>
      <c r="J50" s="97">
        <f>base3!Y456</f>
        <v>11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/>
      <c r="C51" s="97">
        <f>base3!D457</f>
        <v>10</v>
      </c>
      <c r="D51" s="97">
        <f>base3!E457</f>
        <v>13</v>
      </c>
      <c r="E51" s="97"/>
      <c r="F51" s="97">
        <f>base3!T457</f>
        <v>12</v>
      </c>
      <c r="G51" s="97">
        <f>base3!U457</f>
        <v>5</v>
      </c>
      <c r="H51" s="97"/>
      <c r="I51" s="97">
        <f>base3!X457</f>
        <v>7</v>
      </c>
      <c r="J51" s="97">
        <f>base3!Y457</f>
        <v>11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302" priority="39" operator="equal">
      <formula>#REF!</formula>
    </cfRule>
    <cfRule type="cellIs" dxfId="301" priority="40" operator="equal">
      <formula>#REF!</formula>
    </cfRule>
    <cfRule type="cellIs" dxfId="300" priority="41" operator="equal">
      <formula>#REF!</formula>
    </cfRule>
    <cfRule type="cellIs" dxfId="299" priority="42" operator="equal">
      <formula>#REF!</formula>
    </cfRule>
    <cfRule type="cellIs" dxfId="298" priority="43" operator="equal">
      <formula>#REF!</formula>
    </cfRule>
  </conditionalFormatting>
  <conditionalFormatting sqref="B1:P1">
    <cfRule type="cellIs" dxfId="297" priority="44" operator="equal">
      <formula>#REF!</formula>
    </cfRule>
    <cfRule type="cellIs" dxfId="296" priority="45" operator="equal">
      <formula>#REF!</formula>
    </cfRule>
    <cfRule type="cellIs" dxfId="295" priority="46" operator="equal">
      <formula>#REF!</formula>
    </cfRule>
    <cfRule type="cellIs" dxfId="294" priority="47" operator="equal">
      <formula>#REF!</formula>
    </cfRule>
    <cfRule type="cellIs" dxfId="293" priority="48" operator="equal">
      <formula>#REF!</formula>
    </cfRule>
  </conditionalFormatting>
  <conditionalFormatting sqref="A2:A51">
    <cfRule type="cellIs" dxfId="292" priority="29" operator="equal">
      <formula>#REF!</formula>
    </cfRule>
    <cfRule type="cellIs" dxfId="291" priority="30" operator="equal">
      <formula>#REF!</formula>
    </cfRule>
    <cfRule type="cellIs" dxfId="290" priority="31" operator="equal">
      <formula>#REF!</formula>
    </cfRule>
    <cfRule type="cellIs" dxfId="289" priority="32" operator="equal">
      <formula>#REF!</formula>
    </cfRule>
    <cfRule type="cellIs" dxfId="288" priority="33" operator="equal">
      <formula>#REF!</formula>
    </cfRule>
  </conditionalFormatting>
  <conditionalFormatting sqref="A2:A51">
    <cfRule type="cellIs" dxfId="287" priority="34" operator="equal">
      <formula>#REF!</formula>
    </cfRule>
    <cfRule type="cellIs" dxfId="286" priority="35" operator="equal">
      <formula>#REF!</formula>
    </cfRule>
    <cfRule type="cellIs" dxfId="285" priority="36" operator="equal">
      <formula>#REF!</formula>
    </cfRule>
    <cfRule type="cellIs" dxfId="284" priority="37" operator="equal">
      <formula>#REF!</formula>
    </cfRule>
    <cfRule type="cellIs" dxfId="283" priority="38" operator="equal">
      <formula>#REF!</formula>
    </cfRule>
  </conditionalFormatting>
  <conditionalFormatting sqref="B25:D51">
    <cfRule type="cellIs" dxfId="282" priority="14" operator="equal">
      <formula>#REF!</formula>
    </cfRule>
    <cfRule type="cellIs" dxfId="281" priority="15" operator="equal">
      <formula>#REF!</formula>
    </cfRule>
    <cfRule type="cellIs" dxfId="280" priority="16" operator="equal">
      <formula>#REF!</formula>
    </cfRule>
    <cfRule type="cellIs" dxfId="279" priority="17" operator="equal">
      <formula>#REF!</formula>
    </cfRule>
    <cfRule type="cellIs" dxfId="278" priority="18" operator="equal">
      <formula>#REF!</formula>
    </cfRule>
  </conditionalFormatting>
  <conditionalFormatting sqref="B25:D51">
    <cfRule type="cellIs" dxfId="277" priority="19" operator="equal">
      <formula>#REF!</formula>
    </cfRule>
    <cfRule type="cellIs" dxfId="276" priority="20" operator="equal">
      <formula>#REF!</formula>
    </cfRule>
    <cfRule type="cellIs" dxfId="275" priority="21" operator="equal">
      <formula>#REF!</formula>
    </cfRule>
    <cfRule type="cellIs" dxfId="274" priority="22" operator="equal">
      <formula>#REF!</formula>
    </cfRule>
    <cfRule type="cellIs" dxfId="273" priority="23" operator="equal">
      <formula>#REF!</formula>
    </cfRule>
  </conditionalFormatting>
  <conditionalFormatting sqref="B2:J51">
    <cfRule type="cellIs" dxfId="272" priority="4" operator="equal">
      <formula>$AE$5</formula>
    </cfRule>
    <cfRule type="cellIs" dxfId="271" priority="5" operator="equal">
      <formula>$AD$5</formula>
    </cfRule>
    <cfRule type="cellIs" dxfId="270" priority="6" operator="equal">
      <formula>$AC$5</formula>
    </cfRule>
    <cfRule type="cellIs" dxfId="269" priority="7" operator="equal">
      <formula>$AB$5</formula>
    </cfRule>
    <cfRule type="cellIs" dxfId="26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81861C6E-D763-4479-83A3-268F579444C1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54AA24DB-67C8-4377-B1FE-0AF5A86441CC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A93C411D-4818-4D25-91D8-8FFF5EEBC39B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7229BC1-F488-49B3-891F-AE267F403E9F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DEDD1D4-CF45-4917-BA9F-6B9353584B6B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9180F908-95B2-4038-8F73-950280DC4C0D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6C3C697D-66E7-4262-9ADF-CC5C03026EA0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C89C276F-DBAB-4624-9B1E-DC6E8E7412E1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EA5AB366-6CE3-4538-A73F-8AC72F1A5F11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E9C7EC4-7FE3-4E73-82B0-14506D3B0681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3ED2A91E-5859-41D6-B5D6-50A4304EF0DD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A057A33-B429-48AE-B62F-A4A207FC24CD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609709F-C771-452E-8077-1C2D6762DD1D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" sqref="H2:H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/>
      <c r="C2" s="97">
        <f>base3!H408</f>
        <v>11</v>
      </c>
      <c r="D2" s="97">
        <f>base3!I408</f>
        <v>5</v>
      </c>
      <c r="E2" s="97"/>
      <c r="F2" s="97">
        <f>base3!L408</f>
        <v>7</v>
      </c>
      <c r="G2" s="97">
        <f>base3!M408</f>
        <v>12</v>
      </c>
      <c r="H2" s="97"/>
      <c r="I2" s="97">
        <f>base3!P408</f>
        <v>12</v>
      </c>
      <c r="J2" s="97">
        <f>base3!Q408</f>
        <v>13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/>
      <c r="C3" s="97">
        <f>base3!H409</f>
        <v>3</v>
      </c>
      <c r="D3" s="97">
        <f>base3!I409</f>
        <v>13</v>
      </c>
      <c r="E3" s="97"/>
      <c r="F3" s="97">
        <f>base3!L409</f>
        <v>10</v>
      </c>
      <c r="G3" s="97">
        <f>base3!M409</f>
        <v>5</v>
      </c>
      <c r="H3" s="97"/>
      <c r="I3" s="97">
        <f>base3!P409</f>
        <v>7</v>
      </c>
      <c r="J3" s="97">
        <f>base3!Q409</f>
        <v>11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/>
      <c r="C4" s="97">
        <f>base3!H410</f>
        <v>14</v>
      </c>
      <c r="D4" s="97">
        <f>base3!I410</f>
        <v>2</v>
      </c>
      <c r="E4" s="97"/>
      <c r="F4" s="97">
        <f>base3!L410</f>
        <v>11</v>
      </c>
      <c r="G4" s="97">
        <f>base3!M410</f>
        <v>5</v>
      </c>
      <c r="H4" s="97"/>
      <c r="I4" s="97">
        <f>base3!P410</f>
        <v>2</v>
      </c>
      <c r="J4" s="97">
        <f>base3!Q410</f>
        <v>11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/>
      <c r="C5" s="97">
        <f>base3!H411</f>
        <v>4</v>
      </c>
      <c r="D5" s="97">
        <f>base3!I411</f>
        <v>5</v>
      </c>
      <c r="E5" s="97"/>
      <c r="F5" s="97">
        <f>base3!L411</f>
        <v>9</v>
      </c>
      <c r="G5" s="97">
        <f>base3!M411</f>
        <v>13</v>
      </c>
      <c r="H5" s="97"/>
      <c r="I5" s="97">
        <f>base3!P411</f>
        <v>12</v>
      </c>
      <c r="J5" s="97">
        <f>base3!Q411</f>
        <v>7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/>
      <c r="C6" s="97">
        <f>base3!H412</f>
        <v>8</v>
      </c>
      <c r="D6" s="97">
        <f>base3!I412</f>
        <v>5</v>
      </c>
      <c r="E6" s="97"/>
      <c r="F6" s="97">
        <f>base3!L412</f>
        <v>11</v>
      </c>
      <c r="G6" s="97">
        <f>base3!M412</f>
        <v>13</v>
      </c>
      <c r="H6" s="97"/>
      <c r="I6" s="97">
        <f>base3!P412</f>
        <v>7</v>
      </c>
      <c r="J6" s="97">
        <f>base3!Q412</f>
        <v>12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/>
      <c r="C7" s="97">
        <f>base3!H413</f>
        <v>5</v>
      </c>
      <c r="D7" s="97">
        <f>base3!I413</f>
        <v>1</v>
      </c>
      <c r="E7" s="97"/>
      <c r="F7" s="97">
        <f>base3!L413</f>
        <v>1</v>
      </c>
      <c r="G7" s="97">
        <f>base3!M413</f>
        <v>5</v>
      </c>
      <c r="H7" s="97"/>
      <c r="I7" s="97">
        <f>base3!P413</f>
        <v>13</v>
      </c>
      <c r="J7" s="97">
        <f>base3!Q413</f>
        <v>13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/>
      <c r="C8" s="97">
        <f>base3!H414</f>
        <v>11</v>
      </c>
      <c r="D8" s="97">
        <f>base3!I414</f>
        <v>2</v>
      </c>
      <c r="E8" s="97"/>
      <c r="F8" s="97">
        <f>base3!L414</f>
        <v>9</v>
      </c>
      <c r="G8" s="97">
        <f>base3!M414</f>
        <v>5</v>
      </c>
      <c r="H8" s="97"/>
      <c r="I8" s="97">
        <f>base3!P414</f>
        <v>6</v>
      </c>
      <c r="J8" s="97">
        <f>base3!Q414</f>
        <v>12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/>
      <c r="C9" s="97">
        <f>base3!H415</f>
        <v>14</v>
      </c>
      <c r="D9" s="97">
        <f>base3!I415</f>
        <v>12</v>
      </c>
      <c r="E9" s="97"/>
      <c r="F9" s="97">
        <f>base3!L415</f>
        <v>2</v>
      </c>
      <c r="G9" s="97">
        <f>base3!M415</f>
        <v>13</v>
      </c>
      <c r="H9" s="97"/>
      <c r="I9" s="97">
        <f>base3!P415</f>
        <v>15</v>
      </c>
      <c r="J9" s="97">
        <f>base3!Q415</f>
        <v>5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/>
      <c r="C10" s="97">
        <f>base3!H416</f>
        <v>8</v>
      </c>
      <c r="D10" s="97">
        <f>base3!I416</f>
        <v>1</v>
      </c>
      <c r="E10" s="97"/>
      <c r="F10" s="97">
        <f>base3!L416</f>
        <v>2</v>
      </c>
      <c r="G10" s="97">
        <f>base3!M416</f>
        <v>12</v>
      </c>
      <c r="H10" s="97"/>
      <c r="I10" s="97">
        <f>base3!P416</f>
        <v>14</v>
      </c>
      <c r="J10" s="97">
        <f>base3!Q416</f>
        <v>13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/>
      <c r="C11" s="97">
        <f>base3!H417</f>
        <v>8</v>
      </c>
      <c r="D11" s="97">
        <f>base3!I417</f>
        <v>2</v>
      </c>
      <c r="E11" s="97"/>
      <c r="F11" s="97">
        <f>base3!L417</f>
        <v>7</v>
      </c>
      <c r="G11" s="97">
        <f>base3!M417</f>
        <v>1</v>
      </c>
      <c r="H11" s="97"/>
      <c r="I11" s="97">
        <f>base3!P417</f>
        <v>6</v>
      </c>
      <c r="J11" s="97">
        <f>base3!Q417</f>
        <v>16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/>
      <c r="C12" s="97">
        <f>base3!H418</f>
        <v>15</v>
      </c>
      <c r="D12" s="97">
        <f>base3!I418</f>
        <v>5</v>
      </c>
      <c r="E12" s="97"/>
      <c r="F12" s="97">
        <f>base3!L418</f>
        <v>2</v>
      </c>
      <c r="G12" s="97">
        <f>base3!M418</f>
        <v>12</v>
      </c>
      <c r="H12" s="97"/>
      <c r="I12" s="97">
        <f>base3!P418</f>
        <v>14</v>
      </c>
      <c r="J12" s="97">
        <f>base3!Q418</f>
        <v>13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/>
      <c r="C13" s="97">
        <f>base3!H419</f>
        <v>20</v>
      </c>
      <c r="D13" s="97">
        <f>base3!I419</f>
        <v>14</v>
      </c>
      <c r="E13" s="97"/>
      <c r="F13" s="97">
        <f>base3!L419</f>
        <v>6</v>
      </c>
      <c r="G13" s="97">
        <f>base3!M419</f>
        <v>11</v>
      </c>
      <c r="H13" s="97"/>
      <c r="I13" s="97">
        <f>base3!P419</f>
        <v>3</v>
      </c>
      <c r="J13" s="97">
        <f>base3!Q419</f>
        <v>2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/>
      <c r="C14" s="97">
        <f>base3!H420</f>
        <v>4</v>
      </c>
      <c r="D14" s="97">
        <f>base3!I420</f>
        <v>11</v>
      </c>
      <c r="E14" s="97"/>
      <c r="F14" s="97">
        <f>base3!L420</f>
        <v>3</v>
      </c>
      <c r="G14" s="97">
        <f>base3!M420</f>
        <v>2</v>
      </c>
      <c r="H14" s="97"/>
      <c r="I14" s="97">
        <f>base3!P420</f>
        <v>6</v>
      </c>
      <c r="J14" s="97">
        <f>base3!Q420</f>
        <v>7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/>
      <c r="C15" s="97">
        <f>base3!H421</f>
        <v>20</v>
      </c>
      <c r="D15" s="97">
        <f>base3!I421</f>
        <v>11</v>
      </c>
      <c r="E15" s="97"/>
      <c r="F15" s="97">
        <f>base3!L421</f>
        <v>6</v>
      </c>
      <c r="G15" s="97">
        <f>base3!M421</f>
        <v>2</v>
      </c>
      <c r="H15" s="97"/>
      <c r="I15" s="97">
        <f>base3!P421</f>
        <v>3</v>
      </c>
      <c r="J15" s="97">
        <f>base3!Q421</f>
        <v>7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/>
      <c r="C16" s="97">
        <f>base3!H422</f>
        <v>15</v>
      </c>
      <c r="D16" s="97">
        <f>base3!I422</f>
        <v>5</v>
      </c>
      <c r="E16" s="97"/>
      <c r="F16" s="97">
        <f>base3!L422</f>
        <v>14</v>
      </c>
      <c r="G16" s="97">
        <f>base3!M422</f>
        <v>12</v>
      </c>
      <c r="H16" s="97"/>
      <c r="I16" s="97">
        <f>base3!P422</f>
        <v>2</v>
      </c>
      <c r="J16" s="97">
        <f>base3!Q422</f>
        <v>13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/>
      <c r="C17" s="97">
        <f>base3!H423</f>
        <v>7</v>
      </c>
      <c r="D17" s="97">
        <f>base3!I423</f>
        <v>13</v>
      </c>
      <c r="E17" s="97"/>
      <c r="F17" s="97">
        <f>base3!L423</f>
        <v>1</v>
      </c>
      <c r="G17" s="97">
        <f>base3!M423</f>
        <v>5</v>
      </c>
      <c r="H17" s="97"/>
      <c r="I17" s="97">
        <f>base3!P423</f>
        <v>14</v>
      </c>
      <c r="J17" s="97">
        <f>base3!Q423</f>
        <v>11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/>
      <c r="C18" s="97">
        <f>base3!H424</f>
        <v>14</v>
      </c>
      <c r="D18" s="97">
        <f>base3!I424</f>
        <v>2</v>
      </c>
      <c r="E18" s="97"/>
      <c r="F18" s="97">
        <f>base3!L424</f>
        <v>7</v>
      </c>
      <c r="G18" s="97">
        <f>base3!M424</f>
        <v>5</v>
      </c>
      <c r="H18" s="97"/>
      <c r="I18" s="97">
        <f>base3!P424</f>
        <v>8</v>
      </c>
      <c r="J18" s="97">
        <f>base3!Q424</f>
        <v>11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/>
      <c r="C19" s="97">
        <f>base3!H425</f>
        <v>12</v>
      </c>
      <c r="D19" s="97">
        <f>base3!I425</f>
        <v>5</v>
      </c>
      <c r="E19" s="97"/>
      <c r="F19" s="97">
        <f>base3!L425</f>
        <v>8</v>
      </c>
      <c r="G19" s="97">
        <f>base3!M425</f>
        <v>13</v>
      </c>
      <c r="H19" s="97"/>
      <c r="I19" s="97">
        <f>base3!P425</f>
        <v>1</v>
      </c>
      <c r="J19" s="97">
        <f>base3!Q425</f>
        <v>7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/>
      <c r="C20" s="97">
        <f>base3!H426</f>
        <v>15</v>
      </c>
      <c r="D20" s="97">
        <f>base3!I426</f>
        <v>5</v>
      </c>
      <c r="E20" s="97"/>
      <c r="F20" s="97">
        <f>base3!L426</f>
        <v>2</v>
      </c>
      <c r="G20" s="97">
        <f>base3!M426</f>
        <v>13</v>
      </c>
      <c r="H20" s="97"/>
      <c r="I20" s="97">
        <f>base3!P426</f>
        <v>14</v>
      </c>
      <c r="J20" s="97">
        <f>base3!Q426</f>
        <v>12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/>
      <c r="C21" s="97">
        <f>base3!H427</f>
        <v>8</v>
      </c>
      <c r="D21" s="97">
        <f>base3!I427</f>
        <v>1</v>
      </c>
      <c r="E21" s="97"/>
      <c r="F21" s="97">
        <f>base3!L427</f>
        <v>15</v>
      </c>
      <c r="G21" s="97">
        <f>base3!M427</f>
        <v>5</v>
      </c>
      <c r="H21" s="97"/>
      <c r="I21" s="97">
        <f>base3!P427</f>
        <v>11</v>
      </c>
      <c r="J21" s="97">
        <f>base3!Q427</f>
        <v>13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/>
      <c r="C22" s="97">
        <f>base3!H428</f>
        <v>10</v>
      </c>
      <c r="D22" s="97">
        <f>base3!I428</f>
        <v>2</v>
      </c>
      <c r="E22" s="97"/>
      <c r="F22" s="97">
        <f>base3!L428</f>
        <v>3</v>
      </c>
      <c r="G22" s="97">
        <f>base3!M428</f>
        <v>5</v>
      </c>
      <c r="H22" s="97"/>
      <c r="I22" s="97">
        <f>base3!P428</f>
        <v>9</v>
      </c>
      <c r="J22" s="97">
        <f>base3!Q428</f>
        <v>12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/>
      <c r="C23" s="97">
        <f>base3!H429</f>
        <v>13</v>
      </c>
      <c r="D23" s="97">
        <f>base3!I429</f>
        <v>14</v>
      </c>
      <c r="E23" s="97"/>
      <c r="F23" s="97">
        <f>base3!L429</f>
        <v>9</v>
      </c>
      <c r="G23" s="97">
        <f>base3!M429</f>
        <v>2</v>
      </c>
      <c r="H23" s="97"/>
      <c r="I23" s="97">
        <f>base3!P429</f>
        <v>16</v>
      </c>
      <c r="J23" s="97">
        <f>base3!Q429</f>
        <v>5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/>
      <c r="C24" s="97">
        <f>base3!H430</f>
        <v>6</v>
      </c>
      <c r="D24" s="97">
        <f>base3!I430</f>
        <v>14</v>
      </c>
      <c r="E24" s="97"/>
      <c r="F24" s="97">
        <f>base3!L430</f>
        <v>3</v>
      </c>
      <c r="G24" s="97">
        <f>base3!M430</f>
        <v>5</v>
      </c>
      <c r="H24" s="97"/>
      <c r="I24" s="97">
        <f>base3!P430</f>
        <v>16</v>
      </c>
      <c r="J24" s="97">
        <f>base3!Q430</f>
        <v>12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/>
      <c r="C25" s="97">
        <f>base3!H431</f>
        <v>3</v>
      </c>
      <c r="D25" s="97">
        <f>base3!I431</f>
        <v>2</v>
      </c>
      <c r="E25" s="97"/>
      <c r="F25" s="97">
        <f>base3!L431</f>
        <v>10</v>
      </c>
      <c r="G25" s="97">
        <f>base3!M431</f>
        <v>15</v>
      </c>
      <c r="H25" s="97"/>
      <c r="I25" s="97">
        <f>base3!P431</f>
        <v>6</v>
      </c>
      <c r="J25" s="97">
        <f>base3!Q431</f>
        <v>5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/>
      <c r="C26" s="97">
        <f>base3!H432</f>
        <v>8</v>
      </c>
      <c r="D26" s="97">
        <f>base3!I432</f>
        <v>2</v>
      </c>
      <c r="E26" s="97"/>
      <c r="F26" s="97">
        <f>base3!L432</f>
        <v>10</v>
      </c>
      <c r="G26" s="97">
        <f>base3!M432</f>
        <v>15</v>
      </c>
      <c r="H26" s="97"/>
      <c r="I26" s="97">
        <f>base3!P432</f>
        <v>3</v>
      </c>
      <c r="J26" s="97">
        <f>base3!Q432</f>
        <v>5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/>
      <c r="C27" s="97">
        <f>base3!H433</f>
        <v>11</v>
      </c>
      <c r="D27" s="97">
        <f>base3!I433</f>
        <v>2</v>
      </c>
      <c r="E27" s="97"/>
      <c r="F27" s="97">
        <f>base3!L433</f>
        <v>10</v>
      </c>
      <c r="G27" s="97">
        <f>base3!M433</f>
        <v>15</v>
      </c>
      <c r="H27" s="97"/>
      <c r="I27" s="97">
        <f>base3!P433</f>
        <v>3</v>
      </c>
      <c r="J27" s="97">
        <f>base3!Q433</f>
        <v>5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/>
      <c r="C28" s="97">
        <f>base3!H434</f>
        <v>1</v>
      </c>
      <c r="D28" s="97">
        <f>base3!I434</f>
        <v>11</v>
      </c>
      <c r="E28" s="97"/>
      <c r="F28" s="97">
        <f>base3!L434</f>
        <v>10</v>
      </c>
      <c r="G28" s="97">
        <f>base3!M434</f>
        <v>2</v>
      </c>
      <c r="H28" s="97"/>
      <c r="I28" s="97">
        <f>base3!P434</f>
        <v>8</v>
      </c>
      <c r="J28" s="97">
        <f>base3!Q434</f>
        <v>5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/>
      <c r="C29" s="97">
        <f>base3!H435</f>
        <v>3</v>
      </c>
      <c r="D29" s="97">
        <f>base3!I435</f>
        <v>14</v>
      </c>
      <c r="E29" s="97"/>
      <c r="F29" s="97">
        <f>base3!L435</f>
        <v>10</v>
      </c>
      <c r="G29" s="97">
        <f>base3!M435</f>
        <v>2</v>
      </c>
      <c r="H29" s="97"/>
      <c r="I29" s="97">
        <f>base3!P435</f>
        <v>8</v>
      </c>
      <c r="J29" s="97">
        <f>base3!Q435</f>
        <v>5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/>
      <c r="C30" s="97">
        <f>base3!H436</f>
        <v>12</v>
      </c>
      <c r="D30" s="97">
        <f>base3!I436</f>
        <v>14</v>
      </c>
      <c r="E30" s="97"/>
      <c r="F30" s="97">
        <f>base3!L436</f>
        <v>10</v>
      </c>
      <c r="G30" s="97">
        <f>base3!M436</f>
        <v>2</v>
      </c>
      <c r="H30" s="97"/>
      <c r="I30" s="97">
        <f>base3!P436</f>
        <v>8</v>
      </c>
      <c r="J30" s="97">
        <f>base3!Q436</f>
        <v>5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/>
      <c r="C31" s="97">
        <f>base3!H437</f>
        <v>11</v>
      </c>
      <c r="D31" s="97">
        <f>base3!I437</f>
        <v>14</v>
      </c>
      <c r="E31" s="97"/>
      <c r="F31" s="97">
        <f>base3!L437</f>
        <v>6</v>
      </c>
      <c r="G31" s="97">
        <f>base3!M437</f>
        <v>5</v>
      </c>
      <c r="H31" s="97"/>
      <c r="I31" s="97">
        <f>base3!P437</f>
        <v>10</v>
      </c>
      <c r="J31" s="97">
        <f>base3!Q437</f>
        <v>13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/>
      <c r="C32" s="97">
        <f>base3!H438</f>
        <v>13</v>
      </c>
      <c r="D32" s="97">
        <f>base3!I438</f>
        <v>11</v>
      </c>
      <c r="E32" s="97"/>
      <c r="F32" s="97">
        <f>base3!L438</f>
        <v>3</v>
      </c>
      <c r="G32" s="97">
        <f>base3!M438</f>
        <v>14</v>
      </c>
      <c r="H32" s="97"/>
      <c r="I32" s="97">
        <f>base3!P438</f>
        <v>6</v>
      </c>
      <c r="J32" s="97">
        <f>base3!Q438</f>
        <v>5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/>
      <c r="C33" s="97">
        <f>base3!H439</f>
        <v>10</v>
      </c>
      <c r="D33" s="97">
        <f>base3!I439</f>
        <v>14</v>
      </c>
      <c r="E33" s="97"/>
      <c r="F33" s="97">
        <f>base3!L439</f>
        <v>3</v>
      </c>
      <c r="G33" s="97">
        <f>base3!M439</f>
        <v>12</v>
      </c>
      <c r="H33" s="97"/>
      <c r="I33" s="97">
        <f>base3!P439</f>
        <v>16</v>
      </c>
      <c r="J33" s="97">
        <f>base3!Q439</f>
        <v>5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/>
      <c r="C34" s="97">
        <f>base3!H440</f>
        <v>3</v>
      </c>
      <c r="D34" s="97">
        <f>base3!I440</f>
        <v>2</v>
      </c>
      <c r="E34" s="97"/>
      <c r="F34" s="97">
        <f>base3!L440</f>
        <v>16</v>
      </c>
      <c r="G34" s="97">
        <f>base3!M440</f>
        <v>11</v>
      </c>
      <c r="H34" s="97"/>
      <c r="I34" s="97">
        <f>base3!P440</f>
        <v>10</v>
      </c>
      <c r="J34" s="97">
        <f>base3!Q440</f>
        <v>5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/>
      <c r="C35" s="97">
        <f>base3!H441</f>
        <v>9</v>
      </c>
      <c r="D35" s="97">
        <f>base3!I441</f>
        <v>2</v>
      </c>
      <c r="E35" s="97"/>
      <c r="F35" s="97">
        <f>base3!L441</f>
        <v>16</v>
      </c>
      <c r="G35" s="97">
        <f>base3!M441</f>
        <v>11</v>
      </c>
      <c r="H35" s="97"/>
      <c r="I35" s="97">
        <f>base3!P441</f>
        <v>6</v>
      </c>
      <c r="J35" s="97">
        <f>base3!Q441</f>
        <v>13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/>
      <c r="C36" s="97">
        <f>base3!H442</f>
        <v>14</v>
      </c>
      <c r="D36" s="97">
        <f>base3!I442</f>
        <v>2</v>
      </c>
      <c r="E36" s="97"/>
      <c r="F36" s="97">
        <f>base3!L442</f>
        <v>9</v>
      </c>
      <c r="G36" s="97">
        <f>base3!M442</f>
        <v>5</v>
      </c>
      <c r="H36" s="97"/>
      <c r="I36" s="97">
        <f>base3!P442</f>
        <v>16</v>
      </c>
      <c r="J36" s="97">
        <f>base3!Q442</f>
        <v>13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/>
      <c r="C37" s="97">
        <f>base3!H443</f>
        <v>8</v>
      </c>
      <c r="D37" s="97">
        <f>base3!I443</f>
        <v>13</v>
      </c>
      <c r="E37" s="97"/>
      <c r="F37" s="97">
        <f>base3!L443</f>
        <v>16</v>
      </c>
      <c r="G37" s="97">
        <f>base3!M443</f>
        <v>2</v>
      </c>
      <c r="H37" s="97"/>
      <c r="I37" s="97">
        <f>base3!P443</f>
        <v>10</v>
      </c>
      <c r="J37" s="97">
        <f>base3!Q443</f>
        <v>5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/>
      <c r="C38" s="97">
        <f>base3!H444</f>
        <v>13</v>
      </c>
      <c r="D38" s="97">
        <f>base3!I444</f>
        <v>2</v>
      </c>
      <c r="E38" s="97"/>
      <c r="F38" s="97">
        <f>base3!L444</f>
        <v>16</v>
      </c>
      <c r="G38" s="97">
        <f>base3!M444</f>
        <v>5</v>
      </c>
      <c r="H38" s="97"/>
      <c r="I38" s="97">
        <f>base3!P444</f>
        <v>6</v>
      </c>
      <c r="J38" s="97">
        <f>base3!Q444</f>
        <v>11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/>
      <c r="C39" s="97">
        <f>base3!H445</f>
        <v>3</v>
      </c>
      <c r="D39" s="97">
        <f>base3!I445</f>
        <v>8</v>
      </c>
      <c r="E39" s="97"/>
      <c r="F39" s="97">
        <f>base3!L445</f>
        <v>16</v>
      </c>
      <c r="G39" s="97">
        <f>base3!M445</f>
        <v>2</v>
      </c>
      <c r="H39" s="97"/>
      <c r="I39" s="97">
        <f>base3!P445</f>
        <v>10</v>
      </c>
      <c r="J39" s="97">
        <f>base3!Q445</f>
        <v>5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/>
      <c r="C40" s="97">
        <f>base3!H446</f>
        <v>9</v>
      </c>
      <c r="D40" s="97">
        <f>base3!I446</f>
        <v>8</v>
      </c>
      <c r="E40" s="97"/>
      <c r="F40" s="97">
        <f>base3!L446</f>
        <v>2</v>
      </c>
      <c r="G40" s="97">
        <f>base3!M446</f>
        <v>14</v>
      </c>
      <c r="H40" s="97"/>
      <c r="I40" s="97">
        <f>base3!P446</f>
        <v>5</v>
      </c>
      <c r="J40" s="97">
        <f>base3!Q446</f>
        <v>16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/>
      <c r="C41" s="97">
        <f>base3!H447</f>
        <v>10</v>
      </c>
      <c r="D41" s="97">
        <f>base3!I447</f>
        <v>8</v>
      </c>
      <c r="E41" s="97"/>
      <c r="F41" s="97">
        <f>base3!L447</f>
        <v>2</v>
      </c>
      <c r="G41" s="97">
        <f>base3!M447</f>
        <v>14</v>
      </c>
      <c r="H41" s="97"/>
      <c r="I41" s="97">
        <f>base3!P447</f>
        <v>6</v>
      </c>
      <c r="J41" s="97">
        <f>base3!Q447</f>
        <v>16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/>
      <c r="C42" s="97">
        <f>base3!H448</f>
        <v>15</v>
      </c>
      <c r="D42" s="97">
        <f>base3!I448</f>
        <v>13</v>
      </c>
      <c r="E42" s="97"/>
      <c r="F42" s="97">
        <f>base3!L448</f>
        <v>3</v>
      </c>
      <c r="G42" s="97">
        <f>base3!M448</f>
        <v>8</v>
      </c>
      <c r="H42" s="97"/>
      <c r="I42" s="97">
        <f>base3!P448</f>
        <v>2</v>
      </c>
      <c r="J42" s="97">
        <f>base3!Q448</f>
        <v>14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/>
      <c r="C43" s="97">
        <f>base3!H449</f>
        <v>13</v>
      </c>
      <c r="D43" s="97">
        <f>base3!I449</f>
        <v>14</v>
      </c>
      <c r="E43" s="97"/>
      <c r="F43" s="97">
        <f>base3!L449</f>
        <v>6</v>
      </c>
      <c r="G43" s="97">
        <f>base3!M449</f>
        <v>9</v>
      </c>
      <c r="H43" s="97"/>
      <c r="I43" s="97">
        <f>base3!P449</f>
        <v>8</v>
      </c>
      <c r="J43" s="97">
        <f>base3!Q449</f>
        <v>15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/>
      <c r="C44" s="97">
        <f>base3!H450</f>
        <v>5</v>
      </c>
      <c r="D44" s="97">
        <f>base3!I450</f>
        <v>12</v>
      </c>
      <c r="E44" s="97"/>
      <c r="F44" s="97">
        <f>base3!L450</f>
        <v>13</v>
      </c>
      <c r="G44" s="97">
        <f>base3!M450</f>
        <v>15</v>
      </c>
      <c r="H44" s="97"/>
      <c r="I44" s="97">
        <f>base3!P450</f>
        <v>2</v>
      </c>
      <c r="J44" s="97">
        <f>base3!Q450</f>
        <v>16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/>
      <c r="C45" s="97">
        <f>base3!H451</f>
        <v>8</v>
      </c>
      <c r="D45" s="97">
        <f>base3!I451</f>
        <v>14</v>
      </c>
      <c r="E45" s="97"/>
      <c r="F45" s="97">
        <f>base3!L451</f>
        <v>5</v>
      </c>
      <c r="G45" s="97">
        <f>base3!M451</f>
        <v>15</v>
      </c>
      <c r="H45" s="97"/>
      <c r="I45" s="97">
        <f>base3!P451</f>
        <v>13</v>
      </c>
      <c r="J45" s="97">
        <f>base3!Q451</f>
        <v>16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/>
      <c r="C46" s="97">
        <f>base3!H452</f>
        <v>9</v>
      </c>
      <c r="D46" s="97">
        <f>base3!I452</f>
        <v>8</v>
      </c>
      <c r="E46" s="97"/>
      <c r="F46" s="97">
        <f>base3!L452</f>
        <v>7</v>
      </c>
      <c r="G46" s="97">
        <f>base3!M452</f>
        <v>12</v>
      </c>
      <c r="H46" s="97"/>
      <c r="I46" s="97">
        <f>base3!P452</f>
        <v>10</v>
      </c>
      <c r="J46" s="97">
        <f>base3!Q452</f>
        <v>16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/>
      <c r="C47" s="97">
        <f>base3!H453</f>
        <v>3</v>
      </c>
      <c r="D47" s="97">
        <f>base3!I453</f>
        <v>8</v>
      </c>
      <c r="E47" s="97"/>
      <c r="F47" s="97">
        <f>base3!L453</f>
        <v>5</v>
      </c>
      <c r="G47" s="97">
        <f>base3!M453</f>
        <v>15</v>
      </c>
      <c r="H47" s="97"/>
      <c r="I47" s="97">
        <f>base3!P453</f>
        <v>10</v>
      </c>
      <c r="J47" s="97">
        <f>base3!Q453</f>
        <v>16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/>
      <c r="C48" s="97">
        <f>base3!H454</f>
        <v>12</v>
      </c>
      <c r="D48" s="97">
        <f>base3!I454</f>
        <v>8</v>
      </c>
      <c r="E48" s="97"/>
      <c r="F48" s="97">
        <f>base3!L454</f>
        <v>7</v>
      </c>
      <c r="G48" s="97">
        <f>base3!M454</f>
        <v>15</v>
      </c>
      <c r="H48" s="97"/>
      <c r="I48" s="97">
        <f>base3!P454</f>
        <v>5</v>
      </c>
      <c r="J48" s="97">
        <f>base3!Q454</f>
        <v>16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/>
      <c r="C49" s="97">
        <f>base3!H455</f>
        <v>5</v>
      </c>
      <c r="D49" s="97">
        <f>base3!I455</f>
        <v>13</v>
      </c>
      <c r="E49" s="97"/>
      <c r="F49" s="97">
        <f>base3!L455</f>
        <v>10</v>
      </c>
      <c r="G49" s="97">
        <f>base3!M455</f>
        <v>14</v>
      </c>
      <c r="H49" s="97"/>
      <c r="I49" s="97">
        <f>base3!P455</f>
        <v>2</v>
      </c>
      <c r="J49" s="97">
        <f>base3!Q455</f>
        <v>15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/>
      <c r="C50" s="97">
        <f>base3!H456</f>
        <v>14</v>
      </c>
      <c r="D50" s="97">
        <f>base3!I456</f>
        <v>15</v>
      </c>
      <c r="E50" s="97"/>
      <c r="F50" s="97">
        <f>base3!L456</f>
        <v>2</v>
      </c>
      <c r="G50" s="97">
        <f>base3!M456</f>
        <v>17</v>
      </c>
      <c r="H50" s="97"/>
      <c r="I50" s="97">
        <f>base3!P456</f>
        <v>1</v>
      </c>
      <c r="J50" s="97">
        <f>base3!Q456</f>
        <v>18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/>
      <c r="C51" s="97">
        <f>base3!H457</f>
        <v>8</v>
      </c>
      <c r="D51" s="97">
        <f>base3!I457</f>
        <v>14</v>
      </c>
      <c r="E51" s="97"/>
      <c r="F51" s="97">
        <f>base3!L457</f>
        <v>2</v>
      </c>
      <c r="G51" s="97">
        <f>base3!M457</f>
        <v>17</v>
      </c>
      <c r="H51" s="97"/>
      <c r="I51" s="97">
        <f>base3!P457</f>
        <v>1</v>
      </c>
      <c r="J51" s="97">
        <f>base3!Q457</f>
        <v>18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254" priority="39" operator="equal">
      <formula>#REF!</formula>
    </cfRule>
    <cfRule type="cellIs" dxfId="253" priority="40" operator="equal">
      <formula>#REF!</formula>
    </cfRule>
    <cfRule type="cellIs" dxfId="252" priority="41" operator="equal">
      <formula>#REF!</formula>
    </cfRule>
    <cfRule type="cellIs" dxfId="251" priority="42" operator="equal">
      <formula>#REF!</formula>
    </cfRule>
    <cfRule type="cellIs" dxfId="250" priority="43" operator="equal">
      <formula>#REF!</formula>
    </cfRule>
  </conditionalFormatting>
  <conditionalFormatting sqref="B1:P1">
    <cfRule type="cellIs" dxfId="249" priority="44" operator="equal">
      <formula>#REF!</formula>
    </cfRule>
    <cfRule type="cellIs" dxfId="248" priority="45" operator="equal">
      <formula>#REF!</formula>
    </cfRule>
    <cfRule type="cellIs" dxfId="247" priority="46" operator="equal">
      <formula>#REF!</formula>
    </cfRule>
    <cfRule type="cellIs" dxfId="246" priority="47" operator="equal">
      <formula>#REF!</formula>
    </cfRule>
    <cfRule type="cellIs" dxfId="245" priority="48" operator="equal">
      <formula>#REF!</formula>
    </cfRule>
  </conditionalFormatting>
  <conditionalFormatting sqref="A2:A51">
    <cfRule type="cellIs" dxfId="244" priority="29" operator="equal">
      <formula>#REF!</formula>
    </cfRule>
    <cfRule type="cellIs" dxfId="243" priority="30" operator="equal">
      <formula>#REF!</formula>
    </cfRule>
    <cfRule type="cellIs" dxfId="242" priority="31" operator="equal">
      <formula>#REF!</formula>
    </cfRule>
    <cfRule type="cellIs" dxfId="241" priority="32" operator="equal">
      <formula>#REF!</formula>
    </cfRule>
    <cfRule type="cellIs" dxfId="240" priority="33" operator="equal">
      <formula>#REF!</formula>
    </cfRule>
  </conditionalFormatting>
  <conditionalFormatting sqref="A2:A51">
    <cfRule type="cellIs" dxfId="239" priority="34" operator="equal">
      <formula>#REF!</formula>
    </cfRule>
    <cfRule type="cellIs" dxfId="238" priority="35" operator="equal">
      <formula>#REF!</formula>
    </cfRule>
    <cfRule type="cellIs" dxfId="237" priority="36" operator="equal">
      <formula>#REF!</formula>
    </cfRule>
    <cfRule type="cellIs" dxfId="236" priority="37" operator="equal">
      <formula>#REF!</formula>
    </cfRule>
    <cfRule type="cellIs" dxfId="235" priority="38" operator="equal">
      <formula>#REF!</formula>
    </cfRule>
  </conditionalFormatting>
  <conditionalFormatting sqref="B25:D51">
    <cfRule type="cellIs" dxfId="234" priority="14" operator="equal">
      <formula>#REF!</formula>
    </cfRule>
    <cfRule type="cellIs" dxfId="233" priority="15" operator="equal">
      <formula>#REF!</formula>
    </cfRule>
    <cfRule type="cellIs" dxfId="232" priority="16" operator="equal">
      <formula>#REF!</formula>
    </cfRule>
    <cfRule type="cellIs" dxfId="231" priority="17" operator="equal">
      <formula>#REF!</formula>
    </cfRule>
    <cfRule type="cellIs" dxfId="230" priority="18" operator="equal">
      <formula>#REF!</formula>
    </cfRule>
  </conditionalFormatting>
  <conditionalFormatting sqref="B25:D51">
    <cfRule type="cellIs" dxfId="229" priority="19" operator="equal">
      <formula>#REF!</formula>
    </cfRule>
    <cfRule type="cellIs" dxfId="228" priority="20" operator="equal">
      <formula>#REF!</formula>
    </cfRule>
    <cfRule type="cellIs" dxfId="227" priority="21" operator="equal">
      <formula>#REF!</formula>
    </cfRule>
    <cfRule type="cellIs" dxfId="226" priority="22" operator="equal">
      <formula>#REF!</formula>
    </cfRule>
    <cfRule type="cellIs" dxfId="225" priority="23" operator="equal">
      <formula>#REF!</formula>
    </cfRule>
  </conditionalFormatting>
  <conditionalFormatting sqref="B2:J51">
    <cfRule type="cellIs" dxfId="224" priority="4" operator="equal">
      <formula>$AE$5</formula>
    </cfRule>
    <cfRule type="cellIs" dxfId="223" priority="5" operator="equal">
      <formula>$AD$5</formula>
    </cfRule>
    <cfRule type="cellIs" dxfId="222" priority="6" operator="equal">
      <formula>$AC$5</formula>
    </cfRule>
    <cfRule type="cellIs" dxfId="221" priority="7" operator="equal">
      <formula>$AB$5</formula>
    </cfRule>
    <cfRule type="cellIs" dxfId="22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FBDE9328-B384-4B03-A2F2-C1F01597BEE9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9DC663BA-5964-4730-8C15-288CEDC60AB8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C84B7457-B635-4ECB-903F-2CBF15C7AC1E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73CA5F9-9725-4303-8E11-6A69C1377B00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25C0E5D-6FC4-4C80-A1A9-00CC443F5BD9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F4C06406-1C71-41F6-B0ED-CD57E75AF6F7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D14BFDC8-A5C2-497C-990D-8827033AF321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CABBF101-C6BD-4DBD-BA0F-E761BC5B5CB6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E629C6C0-5F06-4356-A2E0-7474DDBA80DD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6623C44-0343-467D-BE04-A3DEEADB86E0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D7DB144A-26C6-4478-A0AD-387001AECA02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A102450-D117-480F-B007-CCA1462F79FE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CEC1C60-F7EE-4315-8008-2B2FECD3672B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" sqref="H2:H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/>
      <c r="C2" s="97">
        <f>base3!H408</f>
        <v>11</v>
      </c>
      <c r="D2" s="97">
        <f>base3!I408</f>
        <v>5</v>
      </c>
      <c r="E2" s="97"/>
      <c r="F2" s="97">
        <f>base3!L408</f>
        <v>7</v>
      </c>
      <c r="G2" s="97">
        <f>base3!M408</f>
        <v>12</v>
      </c>
      <c r="H2" s="97"/>
      <c r="I2" s="97">
        <f>base3!T408</f>
        <v>13</v>
      </c>
      <c r="J2" s="97">
        <f>base3!U408</f>
        <v>17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/>
      <c r="C3" s="97">
        <f>base3!H409</f>
        <v>3</v>
      </c>
      <c r="D3" s="97">
        <f>base3!I409</f>
        <v>13</v>
      </c>
      <c r="E3" s="97"/>
      <c r="F3" s="97">
        <f>base3!L409</f>
        <v>10</v>
      </c>
      <c r="G3" s="97">
        <f>base3!M409</f>
        <v>5</v>
      </c>
      <c r="H3" s="97"/>
      <c r="I3" s="97">
        <f>base3!T409</f>
        <v>12</v>
      </c>
      <c r="J3" s="97">
        <f>base3!U409</f>
        <v>17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/>
      <c r="C4" s="97">
        <f>base3!H410</f>
        <v>14</v>
      </c>
      <c r="D4" s="97">
        <f>base3!I410</f>
        <v>2</v>
      </c>
      <c r="E4" s="97"/>
      <c r="F4" s="97">
        <f>base3!L410</f>
        <v>11</v>
      </c>
      <c r="G4" s="97">
        <f>base3!M410</f>
        <v>5</v>
      </c>
      <c r="H4" s="97"/>
      <c r="I4" s="97">
        <f>base3!T410</f>
        <v>1</v>
      </c>
      <c r="J4" s="97">
        <f>base3!U410</f>
        <v>17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/>
      <c r="C5" s="97">
        <f>base3!H411</f>
        <v>4</v>
      </c>
      <c r="D5" s="97">
        <f>base3!I411</f>
        <v>5</v>
      </c>
      <c r="E5" s="97"/>
      <c r="F5" s="97">
        <f>base3!L411</f>
        <v>9</v>
      </c>
      <c r="G5" s="97">
        <f>base3!M411</f>
        <v>13</v>
      </c>
      <c r="H5" s="97"/>
      <c r="I5" s="97">
        <f>base3!T411</f>
        <v>7</v>
      </c>
      <c r="J5" s="97">
        <f>base3!U411</f>
        <v>17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/>
      <c r="C6" s="97">
        <f>base3!H412</f>
        <v>8</v>
      </c>
      <c r="D6" s="97">
        <f>base3!I412</f>
        <v>5</v>
      </c>
      <c r="E6" s="97"/>
      <c r="F6" s="97">
        <f>base3!L412</f>
        <v>11</v>
      </c>
      <c r="G6" s="97">
        <f>base3!M412</f>
        <v>13</v>
      </c>
      <c r="H6" s="97"/>
      <c r="I6" s="97">
        <f>base3!T412</f>
        <v>15</v>
      </c>
      <c r="J6" s="97">
        <f>base3!U412</f>
        <v>17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/>
      <c r="C7" s="97">
        <f>base3!H413</f>
        <v>5</v>
      </c>
      <c r="D7" s="97">
        <f>base3!I413</f>
        <v>1</v>
      </c>
      <c r="E7" s="97"/>
      <c r="F7" s="97">
        <f>base3!L413</f>
        <v>1</v>
      </c>
      <c r="G7" s="97">
        <f>base3!M413</f>
        <v>5</v>
      </c>
      <c r="H7" s="97"/>
      <c r="I7" s="97">
        <f>base3!T413</f>
        <v>12</v>
      </c>
      <c r="J7" s="97">
        <f>base3!U413</f>
        <v>17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/>
      <c r="C8" s="97">
        <f>base3!H414</f>
        <v>11</v>
      </c>
      <c r="D8" s="97">
        <f>base3!I414</f>
        <v>2</v>
      </c>
      <c r="E8" s="97"/>
      <c r="F8" s="97">
        <f>base3!L414</f>
        <v>9</v>
      </c>
      <c r="G8" s="97">
        <f>base3!M414</f>
        <v>5</v>
      </c>
      <c r="H8" s="97"/>
      <c r="I8" s="97">
        <f>base3!T414</f>
        <v>10</v>
      </c>
      <c r="J8" s="97">
        <f>base3!U414</f>
        <v>17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/>
      <c r="C9" s="97">
        <f>base3!H415</f>
        <v>14</v>
      </c>
      <c r="D9" s="97">
        <f>base3!I415</f>
        <v>12</v>
      </c>
      <c r="E9" s="97"/>
      <c r="F9" s="97">
        <f>base3!L415</f>
        <v>2</v>
      </c>
      <c r="G9" s="97">
        <f>base3!M415</f>
        <v>13</v>
      </c>
      <c r="H9" s="97"/>
      <c r="I9" s="97">
        <f>base3!T415</f>
        <v>11</v>
      </c>
      <c r="J9" s="97">
        <f>base3!U415</f>
        <v>17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/>
      <c r="C10" s="97">
        <f>base3!H416</f>
        <v>8</v>
      </c>
      <c r="D10" s="97">
        <f>base3!I416</f>
        <v>1</v>
      </c>
      <c r="E10" s="97"/>
      <c r="F10" s="97">
        <f>base3!L416</f>
        <v>2</v>
      </c>
      <c r="G10" s="97">
        <f>base3!M416</f>
        <v>12</v>
      </c>
      <c r="H10" s="97"/>
      <c r="I10" s="97">
        <f>base3!T416</f>
        <v>11</v>
      </c>
      <c r="J10" s="97">
        <f>base3!U416</f>
        <v>17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/>
      <c r="C11" s="97">
        <f>base3!H417</f>
        <v>8</v>
      </c>
      <c r="D11" s="97">
        <f>base3!I417</f>
        <v>2</v>
      </c>
      <c r="E11" s="97"/>
      <c r="F11" s="97">
        <f>base3!L417</f>
        <v>7</v>
      </c>
      <c r="G11" s="97">
        <f>base3!M417</f>
        <v>1</v>
      </c>
      <c r="H11" s="97"/>
      <c r="I11" s="97">
        <f>base3!T417</f>
        <v>5</v>
      </c>
      <c r="J11" s="97">
        <f>base3!U417</f>
        <v>17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/>
      <c r="C12" s="97">
        <f>base3!H418</f>
        <v>15</v>
      </c>
      <c r="D12" s="97">
        <f>base3!I418</f>
        <v>5</v>
      </c>
      <c r="E12" s="97"/>
      <c r="F12" s="97">
        <f>base3!L418</f>
        <v>2</v>
      </c>
      <c r="G12" s="97">
        <f>base3!M418</f>
        <v>12</v>
      </c>
      <c r="H12" s="97"/>
      <c r="I12" s="97">
        <f>base3!T418</f>
        <v>11</v>
      </c>
      <c r="J12" s="97">
        <f>base3!U418</f>
        <v>17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/>
      <c r="C13" s="97">
        <f>base3!H419</f>
        <v>20</v>
      </c>
      <c r="D13" s="97">
        <f>base3!I419</f>
        <v>14</v>
      </c>
      <c r="E13" s="97"/>
      <c r="F13" s="97">
        <f>base3!L419</f>
        <v>6</v>
      </c>
      <c r="G13" s="97">
        <f>base3!M419</f>
        <v>11</v>
      </c>
      <c r="H13" s="97"/>
      <c r="I13" s="97">
        <f>base3!T419</f>
        <v>9</v>
      </c>
      <c r="J13" s="97">
        <f>base3!U419</f>
        <v>7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/>
      <c r="C14" s="97">
        <f>base3!H420</f>
        <v>4</v>
      </c>
      <c r="D14" s="97">
        <f>base3!I420</f>
        <v>11</v>
      </c>
      <c r="E14" s="97"/>
      <c r="F14" s="97">
        <f>base3!L420</f>
        <v>3</v>
      </c>
      <c r="G14" s="97">
        <f>base3!M420</f>
        <v>2</v>
      </c>
      <c r="H14" s="97"/>
      <c r="I14" s="97">
        <f>base3!T420</f>
        <v>10</v>
      </c>
      <c r="J14" s="97">
        <f>base3!U420</f>
        <v>5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/>
      <c r="C15" s="97">
        <f>base3!H421</f>
        <v>20</v>
      </c>
      <c r="D15" s="97">
        <f>base3!I421</f>
        <v>11</v>
      </c>
      <c r="E15" s="97"/>
      <c r="F15" s="97">
        <f>base3!L421</f>
        <v>6</v>
      </c>
      <c r="G15" s="97">
        <f>base3!M421</f>
        <v>2</v>
      </c>
      <c r="H15" s="97"/>
      <c r="I15" s="97">
        <f>base3!T421</f>
        <v>10</v>
      </c>
      <c r="J15" s="97">
        <f>base3!U421</f>
        <v>1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/>
      <c r="C16" s="97">
        <f>base3!H422</f>
        <v>15</v>
      </c>
      <c r="D16" s="97">
        <f>base3!I422</f>
        <v>5</v>
      </c>
      <c r="E16" s="97"/>
      <c r="F16" s="97">
        <f>base3!L422</f>
        <v>14</v>
      </c>
      <c r="G16" s="97">
        <f>base3!M422</f>
        <v>12</v>
      </c>
      <c r="H16" s="97"/>
      <c r="I16" s="97">
        <f>base3!T422</f>
        <v>11</v>
      </c>
      <c r="J16" s="97">
        <f>base3!U422</f>
        <v>17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/>
      <c r="C17" s="97">
        <f>base3!H423</f>
        <v>7</v>
      </c>
      <c r="D17" s="97">
        <f>base3!I423</f>
        <v>13</v>
      </c>
      <c r="E17" s="97"/>
      <c r="F17" s="97">
        <f>base3!L423</f>
        <v>1</v>
      </c>
      <c r="G17" s="97">
        <f>base3!M423</f>
        <v>5</v>
      </c>
      <c r="H17" s="97"/>
      <c r="I17" s="97">
        <f>base3!T423</f>
        <v>2</v>
      </c>
      <c r="J17" s="97">
        <f>base3!U423</f>
        <v>17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/>
      <c r="C18" s="97">
        <f>base3!H424</f>
        <v>14</v>
      </c>
      <c r="D18" s="97">
        <f>base3!I424</f>
        <v>2</v>
      </c>
      <c r="E18" s="97"/>
      <c r="F18" s="97">
        <f>base3!L424</f>
        <v>7</v>
      </c>
      <c r="G18" s="97">
        <f>base3!M424</f>
        <v>5</v>
      </c>
      <c r="H18" s="97"/>
      <c r="I18" s="97">
        <f>base3!T424</f>
        <v>12</v>
      </c>
      <c r="J18" s="97">
        <f>base3!U424</f>
        <v>17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/>
      <c r="C19" s="97">
        <f>base3!H425</f>
        <v>12</v>
      </c>
      <c r="D19" s="97">
        <f>base3!I425</f>
        <v>5</v>
      </c>
      <c r="E19" s="97"/>
      <c r="F19" s="97">
        <f>base3!L425</f>
        <v>8</v>
      </c>
      <c r="G19" s="97">
        <f>base3!M425</f>
        <v>13</v>
      </c>
      <c r="H19" s="97"/>
      <c r="I19" s="97">
        <f>base3!T425</f>
        <v>14</v>
      </c>
      <c r="J19" s="97">
        <f>base3!U425</f>
        <v>17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/>
      <c r="C20" s="97">
        <f>base3!H426</f>
        <v>15</v>
      </c>
      <c r="D20" s="97">
        <f>base3!I426</f>
        <v>5</v>
      </c>
      <c r="E20" s="97"/>
      <c r="F20" s="97">
        <f>base3!L426</f>
        <v>2</v>
      </c>
      <c r="G20" s="97">
        <f>base3!M426</f>
        <v>13</v>
      </c>
      <c r="H20" s="97"/>
      <c r="I20" s="97">
        <f>base3!T426</f>
        <v>11</v>
      </c>
      <c r="J20" s="97">
        <f>base3!U426</f>
        <v>17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/>
      <c r="C21" s="97">
        <f>base3!H427</f>
        <v>8</v>
      </c>
      <c r="D21" s="97">
        <f>base3!I427</f>
        <v>1</v>
      </c>
      <c r="E21" s="97"/>
      <c r="F21" s="97">
        <f>base3!L427</f>
        <v>15</v>
      </c>
      <c r="G21" s="97">
        <f>base3!M427</f>
        <v>5</v>
      </c>
      <c r="H21" s="97"/>
      <c r="I21" s="97">
        <f>base3!T427</f>
        <v>7</v>
      </c>
      <c r="J21" s="97">
        <f>base3!U427</f>
        <v>17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/>
      <c r="C22" s="97">
        <f>base3!H428</f>
        <v>10</v>
      </c>
      <c r="D22" s="97">
        <f>base3!I428</f>
        <v>2</v>
      </c>
      <c r="E22" s="97"/>
      <c r="F22" s="97">
        <f>base3!L428</f>
        <v>3</v>
      </c>
      <c r="G22" s="97">
        <f>base3!M428</f>
        <v>5</v>
      </c>
      <c r="H22" s="97"/>
      <c r="I22" s="97">
        <f>base3!T428</f>
        <v>16</v>
      </c>
      <c r="J22" s="97">
        <f>base3!U428</f>
        <v>17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/>
      <c r="C23" s="97">
        <f>base3!H429</f>
        <v>13</v>
      </c>
      <c r="D23" s="97">
        <f>base3!I429</f>
        <v>14</v>
      </c>
      <c r="E23" s="97"/>
      <c r="F23" s="97">
        <f>base3!L429</f>
        <v>9</v>
      </c>
      <c r="G23" s="97">
        <f>base3!M429</f>
        <v>2</v>
      </c>
      <c r="H23" s="97"/>
      <c r="I23" s="97">
        <f>base3!T429</f>
        <v>10</v>
      </c>
      <c r="J23" s="97">
        <f>base3!U429</f>
        <v>17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/>
      <c r="C24" s="97">
        <f>base3!H430</f>
        <v>6</v>
      </c>
      <c r="D24" s="97">
        <f>base3!I430</f>
        <v>14</v>
      </c>
      <c r="E24" s="97"/>
      <c r="F24" s="97">
        <f>base3!L430</f>
        <v>3</v>
      </c>
      <c r="G24" s="97">
        <f>base3!M430</f>
        <v>5</v>
      </c>
      <c r="H24" s="97"/>
      <c r="I24" s="97">
        <f>base3!T430</f>
        <v>10</v>
      </c>
      <c r="J24" s="97">
        <f>base3!U430</f>
        <v>17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/>
      <c r="C25" s="97">
        <f>base3!H431</f>
        <v>3</v>
      </c>
      <c r="D25" s="97">
        <f>base3!I431</f>
        <v>2</v>
      </c>
      <c r="E25" s="97"/>
      <c r="F25" s="97">
        <f>base3!L431</f>
        <v>10</v>
      </c>
      <c r="G25" s="97">
        <f>base3!M431</f>
        <v>15</v>
      </c>
      <c r="H25" s="97"/>
      <c r="I25" s="97">
        <f>base3!T431</f>
        <v>16</v>
      </c>
      <c r="J25" s="97">
        <f>base3!U431</f>
        <v>17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/>
      <c r="C26" s="97">
        <f>base3!H432</f>
        <v>8</v>
      </c>
      <c r="D26" s="97">
        <f>base3!I432</f>
        <v>2</v>
      </c>
      <c r="E26" s="97"/>
      <c r="F26" s="97">
        <f>base3!L432</f>
        <v>10</v>
      </c>
      <c r="G26" s="97">
        <f>base3!M432</f>
        <v>15</v>
      </c>
      <c r="H26" s="97"/>
      <c r="I26" s="97">
        <f>base3!T432</f>
        <v>6</v>
      </c>
      <c r="J26" s="97">
        <f>base3!U432</f>
        <v>17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/>
      <c r="C27" s="97">
        <f>base3!H433</f>
        <v>11</v>
      </c>
      <c r="D27" s="97">
        <f>base3!I433</f>
        <v>2</v>
      </c>
      <c r="E27" s="97"/>
      <c r="F27" s="97">
        <f>base3!L433</f>
        <v>10</v>
      </c>
      <c r="G27" s="97">
        <f>base3!M433</f>
        <v>15</v>
      </c>
      <c r="H27" s="97"/>
      <c r="I27" s="97">
        <f>base3!T433</f>
        <v>6</v>
      </c>
      <c r="J27" s="97">
        <f>base3!U433</f>
        <v>17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/>
      <c r="C28" s="97">
        <f>base3!H434</f>
        <v>1</v>
      </c>
      <c r="D28" s="97">
        <f>base3!I434</f>
        <v>11</v>
      </c>
      <c r="E28" s="97"/>
      <c r="F28" s="97">
        <f>base3!L434</f>
        <v>10</v>
      </c>
      <c r="G28" s="97">
        <f>base3!M434</f>
        <v>2</v>
      </c>
      <c r="H28" s="97"/>
      <c r="I28" s="97">
        <f>base3!T434</f>
        <v>16</v>
      </c>
      <c r="J28" s="97">
        <f>base3!U434</f>
        <v>17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/>
      <c r="C29" s="97">
        <f>base3!H435</f>
        <v>3</v>
      </c>
      <c r="D29" s="97">
        <f>base3!I435</f>
        <v>14</v>
      </c>
      <c r="E29" s="97"/>
      <c r="F29" s="97">
        <f>base3!L435</f>
        <v>10</v>
      </c>
      <c r="G29" s="97">
        <f>base3!M435</f>
        <v>2</v>
      </c>
      <c r="H29" s="97"/>
      <c r="I29" s="97">
        <f>base3!T435</f>
        <v>16</v>
      </c>
      <c r="J29" s="97">
        <f>base3!U435</f>
        <v>17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/>
      <c r="C30" s="97">
        <f>base3!H436</f>
        <v>12</v>
      </c>
      <c r="D30" s="97">
        <f>base3!I436</f>
        <v>14</v>
      </c>
      <c r="E30" s="97"/>
      <c r="F30" s="97">
        <f>base3!L436</f>
        <v>10</v>
      </c>
      <c r="G30" s="97">
        <f>base3!M436</f>
        <v>2</v>
      </c>
      <c r="H30" s="97"/>
      <c r="I30" s="97">
        <f>base3!T436</f>
        <v>16</v>
      </c>
      <c r="J30" s="97">
        <f>base3!U436</f>
        <v>13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/>
      <c r="C31" s="97">
        <f>base3!H437</f>
        <v>11</v>
      </c>
      <c r="D31" s="97">
        <f>base3!I437</f>
        <v>14</v>
      </c>
      <c r="E31" s="97"/>
      <c r="F31" s="97">
        <f>base3!L437</f>
        <v>6</v>
      </c>
      <c r="G31" s="97">
        <f>base3!M437</f>
        <v>5</v>
      </c>
      <c r="H31" s="97"/>
      <c r="I31" s="97">
        <f>base3!T437</f>
        <v>16</v>
      </c>
      <c r="J31" s="97">
        <f>base3!U437</f>
        <v>17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/>
      <c r="C32" s="97">
        <f>base3!H438</f>
        <v>13</v>
      </c>
      <c r="D32" s="97">
        <f>base3!I438</f>
        <v>11</v>
      </c>
      <c r="E32" s="97"/>
      <c r="F32" s="97">
        <f>base3!L438</f>
        <v>3</v>
      </c>
      <c r="G32" s="97">
        <f>base3!M438</f>
        <v>14</v>
      </c>
      <c r="H32" s="97"/>
      <c r="I32" s="97">
        <f>base3!T438</f>
        <v>16</v>
      </c>
      <c r="J32" s="97">
        <f>base3!U438</f>
        <v>17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/>
      <c r="C33" s="97">
        <f>base3!H439</f>
        <v>10</v>
      </c>
      <c r="D33" s="97">
        <f>base3!I439</f>
        <v>14</v>
      </c>
      <c r="E33" s="97"/>
      <c r="F33" s="97">
        <f>base3!L439</f>
        <v>3</v>
      </c>
      <c r="G33" s="97">
        <f>base3!M439</f>
        <v>12</v>
      </c>
      <c r="H33" s="97"/>
      <c r="I33" s="97">
        <f>base3!T439</f>
        <v>2</v>
      </c>
      <c r="J33" s="97">
        <f>base3!U439</f>
        <v>17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/>
      <c r="C34" s="97">
        <f>base3!H440</f>
        <v>3</v>
      </c>
      <c r="D34" s="97">
        <f>base3!I440</f>
        <v>2</v>
      </c>
      <c r="E34" s="97"/>
      <c r="F34" s="97">
        <f>base3!L440</f>
        <v>16</v>
      </c>
      <c r="G34" s="97">
        <f>base3!M440</f>
        <v>11</v>
      </c>
      <c r="H34" s="97"/>
      <c r="I34" s="97">
        <f>base3!T440</f>
        <v>8</v>
      </c>
      <c r="J34" s="97">
        <f>base3!U440</f>
        <v>17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/>
      <c r="C35" s="97">
        <f>base3!H441</f>
        <v>9</v>
      </c>
      <c r="D35" s="97">
        <f>base3!I441</f>
        <v>2</v>
      </c>
      <c r="E35" s="97"/>
      <c r="F35" s="97">
        <f>base3!L441</f>
        <v>16</v>
      </c>
      <c r="G35" s="97">
        <f>base3!M441</f>
        <v>11</v>
      </c>
      <c r="H35" s="97"/>
      <c r="I35" s="97">
        <f>base3!T441</f>
        <v>10</v>
      </c>
      <c r="J35" s="97">
        <f>base3!U441</f>
        <v>17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/>
      <c r="C36" s="97">
        <f>base3!H442</f>
        <v>14</v>
      </c>
      <c r="D36" s="97">
        <f>base3!I442</f>
        <v>2</v>
      </c>
      <c r="E36" s="97"/>
      <c r="F36" s="97">
        <f>base3!L442</f>
        <v>9</v>
      </c>
      <c r="G36" s="97">
        <f>base3!M442</f>
        <v>5</v>
      </c>
      <c r="H36" s="97"/>
      <c r="I36" s="97">
        <f>base3!T442</f>
        <v>10</v>
      </c>
      <c r="J36" s="97">
        <f>base3!U442</f>
        <v>17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/>
      <c r="C37" s="97">
        <f>base3!H443</f>
        <v>8</v>
      </c>
      <c r="D37" s="97">
        <f>base3!I443</f>
        <v>13</v>
      </c>
      <c r="E37" s="97"/>
      <c r="F37" s="97">
        <f>base3!L443</f>
        <v>16</v>
      </c>
      <c r="G37" s="97">
        <f>base3!M443</f>
        <v>2</v>
      </c>
      <c r="H37" s="97"/>
      <c r="I37" s="97">
        <f>base3!T443</f>
        <v>6</v>
      </c>
      <c r="J37" s="97">
        <f>base3!U443</f>
        <v>17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/>
      <c r="C38" s="97">
        <f>base3!H444</f>
        <v>13</v>
      </c>
      <c r="D38" s="97">
        <f>base3!I444</f>
        <v>2</v>
      </c>
      <c r="E38" s="97"/>
      <c r="F38" s="97">
        <f>base3!L444</f>
        <v>16</v>
      </c>
      <c r="G38" s="97">
        <f>base3!M444</f>
        <v>5</v>
      </c>
      <c r="H38" s="97"/>
      <c r="I38" s="97">
        <f>base3!T444</f>
        <v>15</v>
      </c>
      <c r="J38" s="97">
        <f>base3!U444</f>
        <v>17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/>
      <c r="C39" s="97">
        <f>base3!H445</f>
        <v>3</v>
      </c>
      <c r="D39" s="97">
        <f>base3!I445</f>
        <v>8</v>
      </c>
      <c r="E39" s="97"/>
      <c r="F39" s="97">
        <f>base3!L445</f>
        <v>16</v>
      </c>
      <c r="G39" s="97">
        <f>base3!M445</f>
        <v>2</v>
      </c>
      <c r="H39" s="97"/>
      <c r="I39" s="97">
        <f>base3!T445</f>
        <v>6</v>
      </c>
      <c r="J39" s="97">
        <f>base3!U445</f>
        <v>17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/>
      <c r="C40" s="97">
        <f>base3!H446</f>
        <v>9</v>
      </c>
      <c r="D40" s="97">
        <f>base3!I446</f>
        <v>8</v>
      </c>
      <c r="E40" s="97"/>
      <c r="F40" s="97">
        <f>base3!L446</f>
        <v>2</v>
      </c>
      <c r="G40" s="97">
        <f>base3!M446</f>
        <v>14</v>
      </c>
      <c r="H40" s="97"/>
      <c r="I40" s="97">
        <f>base3!T446</f>
        <v>10</v>
      </c>
      <c r="J40" s="97">
        <f>base3!U446</f>
        <v>17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/>
      <c r="C41" s="97">
        <f>base3!H447</f>
        <v>10</v>
      </c>
      <c r="D41" s="97">
        <f>base3!I447</f>
        <v>8</v>
      </c>
      <c r="E41" s="97"/>
      <c r="F41" s="97">
        <f>base3!L447</f>
        <v>2</v>
      </c>
      <c r="G41" s="97">
        <f>base3!M447</f>
        <v>14</v>
      </c>
      <c r="H41" s="97"/>
      <c r="I41" s="97">
        <f>base3!T447</f>
        <v>12</v>
      </c>
      <c r="J41" s="97">
        <f>base3!U447</f>
        <v>17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/>
      <c r="C42" s="97">
        <f>base3!H448</f>
        <v>15</v>
      </c>
      <c r="D42" s="97">
        <f>base3!I448</f>
        <v>13</v>
      </c>
      <c r="E42" s="97"/>
      <c r="F42" s="97">
        <f>base3!L448</f>
        <v>3</v>
      </c>
      <c r="G42" s="97">
        <f>base3!M448</f>
        <v>8</v>
      </c>
      <c r="H42" s="97"/>
      <c r="I42" s="97">
        <f>base3!T448</f>
        <v>9</v>
      </c>
      <c r="J42" s="97">
        <f>base3!U448</f>
        <v>17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/>
      <c r="C43" s="97">
        <f>base3!H449</f>
        <v>13</v>
      </c>
      <c r="D43" s="97">
        <f>base3!I449</f>
        <v>14</v>
      </c>
      <c r="E43" s="97"/>
      <c r="F43" s="97">
        <f>base3!L449</f>
        <v>6</v>
      </c>
      <c r="G43" s="97">
        <f>base3!M449</f>
        <v>9</v>
      </c>
      <c r="H43" s="97"/>
      <c r="I43" s="97">
        <f>base3!T449</f>
        <v>2</v>
      </c>
      <c r="J43" s="97">
        <f>base3!U449</f>
        <v>17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/>
      <c r="C44" s="97">
        <f>base3!H450</f>
        <v>5</v>
      </c>
      <c r="D44" s="97">
        <f>base3!I450</f>
        <v>12</v>
      </c>
      <c r="E44" s="97"/>
      <c r="F44" s="97">
        <f>base3!L450</f>
        <v>13</v>
      </c>
      <c r="G44" s="97">
        <f>base3!M450</f>
        <v>15</v>
      </c>
      <c r="H44" s="97"/>
      <c r="I44" s="97">
        <f>base3!T450</f>
        <v>3</v>
      </c>
      <c r="J44" s="97">
        <f>base3!U450</f>
        <v>17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/>
      <c r="C45" s="97">
        <f>base3!H451</f>
        <v>8</v>
      </c>
      <c r="D45" s="97">
        <f>base3!I451</f>
        <v>14</v>
      </c>
      <c r="E45" s="97"/>
      <c r="F45" s="97">
        <f>base3!L451</f>
        <v>5</v>
      </c>
      <c r="G45" s="97">
        <f>base3!M451</f>
        <v>15</v>
      </c>
      <c r="H45" s="97"/>
      <c r="I45" s="97">
        <f>base3!T451</f>
        <v>2</v>
      </c>
      <c r="J45" s="97">
        <f>base3!U451</f>
        <v>17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/>
      <c r="C46" s="97">
        <f>base3!H452</f>
        <v>9</v>
      </c>
      <c r="D46" s="97">
        <f>base3!I452</f>
        <v>8</v>
      </c>
      <c r="E46" s="97"/>
      <c r="F46" s="97">
        <f>base3!L452</f>
        <v>7</v>
      </c>
      <c r="G46" s="97">
        <f>base3!M452</f>
        <v>12</v>
      </c>
      <c r="H46" s="97"/>
      <c r="I46" s="97">
        <f>base3!T452</f>
        <v>14</v>
      </c>
      <c r="J46" s="97">
        <f>base3!U452</f>
        <v>18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/>
      <c r="C47" s="97">
        <f>base3!H453</f>
        <v>3</v>
      </c>
      <c r="D47" s="97">
        <f>base3!I453</f>
        <v>8</v>
      </c>
      <c r="E47" s="97"/>
      <c r="F47" s="97">
        <f>base3!L453</f>
        <v>5</v>
      </c>
      <c r="G47" s="97">
        <f>base3!M453</f>
        <v>15</v>
      </c>
      <c r="H47" s="97"/>
      <c r="I47" s="97">
        <f>base3!T453</f>
        <v>14</v>
      </c>
      <c r="J47" s="97">
        <f>base3!U453</f>
        <v>18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/>
      <c r="C48" s="97">
        <f>base3!H454</f>
        <v>12</v>
      </c>
      <c r="D48" s="97">
        <f>base3!I454</f>
        <v>8</v>
      </c>
      <c r="E48" s="97"/>
      <c r="F48" s="97">
        <f>base3!L454</f>
        <v>7</v>
      </c>
      <c r="G48" s="97">
        <f>base3!M454</f>
        <v>15</v>
      </c>
      <c r="H48" s="97"/>
      <c r="I48" s="97">
        <f>base3!T454</f>
        <v>10</v>
      </c>
      <c r="J48" s="97">
        <f>base3!U454</f>
        <v>18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/>
      <c r="C49" s="97">
        <f>base3!H455</f>
        <v>5</v>
      </c>
      <c r="D49" s="97">
        <f>base3!I455</f>
        <v>13</v>
      </c>
      <c r="E49" s="97"/>
      <c r="F49" s="97">
        <f>base3!L455</f>
        <v>10</v>
      </c>
      <c r="G49" s="97">
        <f>base3!M455</f>
        <v>14</v>
      </c>
      <c r="H49" s="97"/>
      <c r="I49" s="97">
        <f>base3!T455</f>
        <v>8</v>
      </c>
      <c r="J49" s="97">
        <f>base3!U455</f>
        <v>17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/>
      <c r="C50" s="97">
        <f>base3!H456</f>
        <v>14</v>
      </c>
      <c r="D50" s="97">
        <f>base3!I456</f>
        <v>15</v>
      </c>
      <c r="E50" s="97"/>
      <c r="F50" s="97">
        <f>base3!L456</f>
        <v>2</v>
      </c>
      <c r="G50" s="97">
        <f>base3!M456</f>
        <v>17</v>
      </c>
      <c r="H50" s="97"/>
      <c r="I50" s="97">
        <f>base3!T456</f>
        <v>12</v>
      </c>
      <c r="J50" s="97">
        <f>base3!U456</f>
        <v>5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/>
      <c r="C51" s="97">
        <f>base3!H457</f>
        <v>8</v>
      </c>
      <c r="D51" s="97">
        <f>base3!I457</f>
        <v>14</v>
      </c>
      <c r="E51" s="97"/>
      <c r="F51" s="97">
        <f>base3!L457</f>
        <v>2</v>
      </c>
      <c r="G51" s="97">
        <f>base3!M457</f>
        <v>17</v>
      </c>
      <c r="H51" s="97"/>
      <c r="I51" s="97">
        <f>base3!T457</f>
        <v>12</v>
      </c>
      <c r="J51" s="97">
        <f>base3!U457</f>
        <v>5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206" priority="39" operator="equal">
      <formula>#REF!</formula>
    </cfRule>
    <cfRule type="cellIs" dxfId="205" priority="40" operator="equal">
      <formula>#REF!</formula>
    </cfRule>
    <cfRule type="cellIs" dxfId="204" priority="41" operator="equal">
      <formula>#REF!</formula>
    </cfRule>
    <cfRule type="cellIs" dxfId="203" priority="42" operator="equal">
      <formula>#REF!</formula>
    </cfRule>
    <cfRule type="cellIs" dxfId="202" priority="43" operator="equal">
      <formula>#REF!</formula>
    </cfRule>
  </conditionalFormatting>
  <conditionalFormatting sqref="B1:P1">
    <cfRule type="cellIs" dxfId="201" priority="44" operator="equal">
      <formula>#REF!</formula>
    </cfRule>
    <cfRule type="cellIs" dxfId="200" priority="45" operator="equal">
      <formula>#REF!</formula>
    </cfRule>
    <cfRule type="cellIs" dxfId="199" priority="46" operator="equal">
      <formula>#REF!</formula>
    </cfRule>
    <cfRule type="cellIs" dxfId="198" priority="47" operator="equal">
      <formula>#REF!</formula>
    </cfRule>
    <cfRule type="cellIs" dxfId="197" priority="48" operator="equal">
      <formula>#REF!</formula>
    </cfRule>
  </conditionalFormatting>
  <conditionalFormatting sqref="A2:A51">
    <cfRule type="cellIs" dxfId="196" priority="29" operator="equal">
      <formula>#REF!</formula>
    </cfRule>
    <cfRule type="cellIs" dxfId="195" priority="30" operator="equal">
      <formula>#REF!</formula>
    </cfRule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</conditionalFormatting>
  <conditionalFormatting sqref="A2:A51">
    <cfRule type="cellIs" dxfId="191" priority="34" operator="equal">
      <formula>#REF!</formula>
    </cfRule>
    <cfRule type="cellIs" dxfId="190" priority="35" operator="equal">
      <formula>#REF!</formula>
    </cfRule>
    <cfRule type="cellIs" dxfId="189" priority="36" operator="equal">
      <formula>#REF!</formula>
    </cfRule>
    <cfRule type="cellIs" dxfId="188" priority="37" operator="equal">
      <formula>#REF!</formula>
    </cfRule>
    <cfRule type="cellIs" dxfId="187" priority="38" operator="equal">
      <formula>#REF!</formula>
    </cfRule>
  </conditionalFormatting>
  <conditionalFormatting sqref="B25:D51">
    <cfRule type="cellIs" dxfId="186" priority="14" operator="equal">
      <formula>#REF!</formula>
    </cfRule>
    <cfRule type="cellIs" dxfId="185" priority="15" operator="equal">
      <formula>#REF!</formula>
    </cfRule>
    <cfRule type="cellIs" dxfId="184" priority="16" operator="equal">
      <formula>#REF!</formula>
    </cfRule>
    <cfRule type="cellIs" dxfId="183" priority="17" operator="equal">
      <formula>#REF!</formula>
    </cfRule>
    <cfRule type="cellIs" dxfId="182" priority="18" operator="equal">
      <formula>#REF!</formula>
    </cfRule>
  </conditionalFormatting>
  <conditionalFormatting sqref="B25:D51">
    <cfRule type="cellIs" dxfId="181" priority="19" operator="equal">
      <formula>#REF!</formula>
    </cfRule>
    <cfRule type="cellIs" dxfId="180" priority="20" operator="equal">
      <formula>#REF!</formula>
    </cfRule>
    <cfRule type="cellIs" dxfId="179" priority="21" operator="equal">
      <formula>#REF!</formula>
    </cfRule>
    <cfRule type="cellIs" dxfId="178" priority="22" operator="equal">
      <formula>#REF!</formula>
    </cfRule>
    <cfRule type="cellIs" dxfId="177" priority="23" operator="equal">
      <formula>#REF!</formula>
    </cfRule>
  </conditionalFormatting>
  <conditionalFormatting sqref="B2:J51">
    <cfRule type="cellIs" dxfId="176" priority="4" operator="equal">
      <formula>$AE$5</formula>
    </cfRule>
    <cfRule type="cellIs" dxfId="175" priority="5" operator="equal">
      <formula>$AD$5</formula>
    </cfRule>
    <cfRule type="cellIs" dxfId="174" priority="6" operator="equal">
      <formula>$AC$5</formula>
    </cfRule>
    <cfRule type="cellIs" dxfId="173" priority="7" operator="equal">
      <formula>$AB$5</formula>
    </cfRule>
    <cfRule type="cellIs" dxfId="17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D899A3A4-84EE-4375-96D8-E89EAD2CD829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B666299C-0FE8-4D4C-9399-04E06BF94E87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8C001AAA-13E3-4DD1-90F9-5E3A0B99D5DE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3F37A2E-FCB0-4E6E-A307-EBAC9E36D2F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EC7E0BB-AD76-40D9-BEB2-02FBBAB61268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2DDA508C-483E-4024-AE89-95B88BFABEFC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EFAB831B-B4F6-4EA4-B6F9-3950B14F2026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8BCF08C0-89ED-42BF-90B6-74C68F6D4ED7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410D325-BE53-467B-8834-365FD9672C4B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6AB7846E-CCCE-4FBB-A693-10B5E5B13AF8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6930990C-7B9D-495C-B199-188E4B92B828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8DB5947-D820-4F20-BD79-BA1E7BF2D4BE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59F3062-E10F-469A-B333-E7106734DF7E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" sqref="H2:H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/>
      <c r="C2" s="97">
        <f>base3!H408</f>
        <v>11</v>
      </c>
      <c r="D2" s="97">
        <f>base3!I408</f>
        <v>5</v>
      </c>
      <c r="E2" s="97"/>
      <c r="F2" s="97">
        <f>base3!L408</f>
        <v>7</v>
      </c>
      <c r="G2" s="97">
        <f>base3!M408</f>
        <v>12</v>
      </c>
      <c r="H2" s="97"/>
      <c r="I2" s="97">
        <f>base3!X408</f>
        <v>15</v>
      </c>
      <c r="J2" s="97">
        <f>base3!Y408</f>
        <v>18</v>
      </c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/>
      <c r="C3" s="97">
        <f>base3!H409</f>
        <v>3</v>
      </c>
      <c r="D3" s="97">
        <f>base3!I409</f>
        <v>13</v>
      </c>
      <c r="E3" s="97"/>
      <c r="F3" s="97">
        <f>base3!L409</f>
        <v>10</v>
      </c>
      <c r="G3" s="97">
        <f>base3!M409</f>
        <v>5</v>
      </c>
      <c r="H3" s="97"/>
      <c r="I3" s="97">
        <f>base3!X409</f>
        <v>14</v>
      </c>
      <c r="J3" s="97">
        <f>base3!Y409</f>
        <v>18</v>
      </c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/>
      <c r="C4" s="97">
        <f>base3!H410</f>
        <v>14</v>
      </c>
      <c r="D4" s="97">
        <f>base3!I410</f>
        <v>2</v>
      </c>
      <c r="E4" s="97"/>
      <c r="F4" s="97">
        <f>base3!L410</f>
        <v>11</v>
      </c>
      <c r="G4" s="97">
        <f>base3!M410</f>
        <v>5</v>
      </c>
      <c r="H4" s="97"/>
      <c r="I4" s="97">
        <f>base3!X410</f>
        <v>13</v>
      </c>
      <c r="J4" s="97">
        <f>base3!Y410</f>
        <v>18</v>
      </c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/>
      <c r="C5" s="97">
        <f>base3!H411</f>
        <v>4</v>
      </c>
      <c r="D5" s="97">
        <f>base3!I411</f>
        <v>5</v>
      </c>
      <c r="E5" s="97"/>
      <c r="F5" s="97">
        <f>base3!L411</f>
        <v>9</v>
      </c>
      <c r="G5" s="97">
        <f>base3!M411</f>
        <v>13</v>
      </c>
      <c r="H5" s="97"/>
      <c r="I5" s="97">
        <f>base3!X411</f>
        <v>13</v>
      </c>
      <c r="J5" s="97">
        <f>base3!Y411</f>
        <v>18</v>
      </c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/>
      <c r="C6" s="97">
        <f>base3!H412</f>
        <v>8</v>
      </c>
      <c r="D6" s="97">
        <f>base3!I412</f>
        <v>5</v>
      </c>
      <c r="E6" s="97"/>
      <c r="F6" s="97">
        <f>base3!L412</f>
        <v>11</v>
      </c>
      <c r="G6" s="97">
        <f>base3!M412</f>
        <v>13</v>
      </c>
      <c r="H6" s="97"/>
      <c r="I6" s="97">
        <f>base3!X412</f>
        <v>14</v>
      </c>
      <c r="J6" s="97">
        <f>base3!Y412</f>
        <v>18</v>
      </c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/>
      <c r="C7" s="97">
        <f>base3!H413</f>
        <v>5</v>
      </c>
      <c r="D7" s="97">
        <f>base3!I413</f>
        <v>1</v>
      </c>
      <c r="E7" s="97"/>
      <c r="F7" s="97">
        <f>base3!L413</f>
        <v>1</v>
      </c>
      <c r="G7" s="97">
        <f>base3!M413</f>
        <v>5</v>
      </c>
      <c r="H7" s="97"/>
      <c r="I7" s="97">
        <f>base3!X413</f>
        <v>7</v>
      </c>
      <c r="J7" s="97">
        <f>base3!Y413</f>
        <v>18</v>
      </c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/>
      <c r="C8" s="97">
        <f>base3!H414</f>
        <v>11</v>
      </c>
      <c r="D8" s="97">
        <f>base3!I414</f>
        <v>2</v>
      </c>
      <c r="E8" s="97"/>
      <c r="F8" s="97">
        <f>base3!L414</f>
        <v>9</v>
      </c>
      <c r="G8" s="97">
        <f>base3!M414</f>
        <v>5</v>
      </c>
      <c r="H8" s="97"/>
      <c r="I8" s="97">
        <f>base3!X414</f>
        <v>15</v>
      </c>
      <c r="J8" s="97">
        <f>base3!Y414</f>
        <v>18</v>
      </c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/>
      <c r="C9" s="97">
        <f>base3!H415</f>
        <v>14</v>
      </c>
      <c r="D9" s="97">
        <f>base3!I415</f>
        <v>12</v>
      </c>
      <c r="E9" s="97"/>
      <c r="F9" s="97">
        <f>base3!L415</f>
        <v>2</v>
      </c>
      <c r="G9" s="97">
        <f>base3!M415</f>
        <v>13</v>
      </c>
      <c r="H9" s="97"/>
      <c r="I9" s="97">
        <f>base3!X415</f>
        <v>7</v>
      </c>
      <c r="J9" s="97">
        <f>base3!Y415</f>
        <v>18</v>
      </c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/>
      <c r="C10" s="97">
        <f>base3!H416</f>
        <v>8</v>
      </c>
      <c r="D10" s="97">
        <f>base3!I416</f>
        <v>1</v>
      </c>
      <c r="E10" s="97"/>
      <c r="F10" s="97">
        <f>base3!L416</f>
        <v>2</v>
      </c>
      <c r="G10" s="97">
        <f>base3!M416</f>
        <v>12</v>
      </c>
      <c r="H10" s="97"/>
      <c r="I10" s="97">
        <f>base3!X416</f>
        <v>7</v>
      </c>
      <c r="J10" s="97">
        <f>base3!Y416</f>
        <v>18</v>
      </c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/>
      <c r="C11" s="97">
        <f>base3!H417</f>
        <v>8</v>
      </c>
      <c r="D11" s="97">
        <f>base3!I417</f>
        <v>2</v>
      </c>
      <c r="E11" s="97"/>
      <c r="F11" s="97">
        <f>base3!L417</f>
        <v>7</v>
      </c>
      <c r="G11" s="97">
        <f>base3!M417</f>
        <v>1</v>
      </c>
      <c r="H11" s="97"/>
      <c r="I11" s="97">
        <f>base3!X417</f>
        <v>4</v>
      </c>
      <c r="J11" s="97">
        <f>base3!Y417</f>
        <v>18</v>
      </c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/>
      <c r="C12" s="97">
        <f>base3!H418</f>
        <v>15</v>
      </c>
      <c r="D12" s="97">
        <f>base3!I418</f>
        <v>5</v>
      </c>
      <c r="E12" s="97"/>
      <c r="F12" s="97">
        <f>base3!L418</f>
        <v>2</v>
      </c>
      <c r="G12" s="97">
        <f>base3!M418</f>
        <v>12</v>
      </c>
      <c r="H12" s="97"/>
      <c r="I12" s="97">
        <f>base3!X418</f>
        <v>7</v>
      </c>
      <c r="J12" s="97">
        <f>base3!Y418</f>
        <v>18</v>
      </c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/>
      <c r="C13" s="97">
        <f>base3!H419</f>
        <v>20</v>
      </c>
      <c r="D13" s="97">
        <f>base3!I419</f>
        <v>14</v>
      </c>
      <c r="E13" s="97"/>
      <c r="F13" s="97">
        <f>base3!L419</f>
        <v>6</v>
      </c>
      <c r="G13" s="97">
        <f>base3!M419</f>
        <v>11</v>
      </c>
      <c r="H13" s="97"/>
      <c r="I13" s="97">
        <f>base3!X419</f>
        <v>13</v>
      </c>
      <c r="J13" s="97">
        <f>base3!Y419</f>
        <v>1</v>
      </c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/>
      <c r="C14" s="97">
        <f>base3!H420</f>
        <v>4</v>
      </c>
      <c r="D14" s="97">
        <f>base3!I420</f>
        <v>11</v>
      </c>
      <c r="E14" s="97"/>
      <c r="F14" s="97">
        <f>base3!L420</f>
        <v>3</v>
      </c>
      <c r="G14" s="97">
        <f>base3!M420</f>
        <v>2</v>
      </c>
      <c r="H14" s="97"/>
      <c r="I14" s="97">
        <f>base3!X420</f>
        <v>14</v>
      </c>
      <c r="J14" s="97">
        <f>base3!Y420</f>
        <v>1</v>
      </c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/>
      <c r="C15" s="97">
        <f>base3!H421</f>
        <v>20</v>
      </c>
      <c r="D15" s="97">
        <f>base3!I421</f>
        <v>11</v>
      </c>
      <c r="E15" s="97"/>
      <c r="F15" s="97">
        <f>base3!L421</f>
        <v>6</v>
      </c>
      <c r="G15" s="97">
        <f>base3!M421</f>
        <v>2</v>
      </c>
      <c r="H15" s="97"/>
      <c r="I15" s="97">
        <f>base3!X421</f>
        <v>14</v>
      </c>
      <c r="J15" s="97">
        <f>base3!Y421</f>
        <v>5</v>
      </c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/>
      <c r="C16" s="97">
        <f>base3!H422</f>
        <v>15</v>
      </c>
      <c r="D16" s="97">
        <f>base3!I422</f>
        <v>5</v>
      </c>
      <c r="E16" s="97"/>
      <c r="F16" s="97">
        <f>base3!L422</f>
        <v>14</v>
      </c>
      <c r="G16" s="97">
        <f>base3!M422</f>
        <v>12</v>
      </c>
      <c r="H16" s="97"/>
      <c r="I16" s="97">
        <f>base3!X422</f>
        <v>1</v>
      </c>
      <c r="J16" s="97">
        <f>base3!Y422</f>
        <v>18</v>
      </c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/>
      <c r="C17" s="97">
        <f>base3!H423</f>
        <v>7</v>
      </c>
      <c r="D17" s="97">
        <f>base3!I423</f>
        <v>13</v>
      </c>
      <c r="E17" s="97"/>
      <c r="F17" s="97">
        <f>base3!L423</f>
        <v>1</v>
      </c>
      <c r="G17" s="97">
        <f>base3!M423</f>
        <v>5</v>
      </c>
      <c r="H17" s="97"/>
      <c r="I17" s="97">
        <f>base3!X423</f>
        <v>15</v>
      </c>
      <c r="J17" s="97">
        <f>base3!Y423</f>
        <v>18</v>
      </c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/>
      <c r="C18" s="97">
        <f>base3!H424</f>
        <v>14</v>
      </c>
      <c r="D18" s="97">
        <f>base3!I424</f>
        <v>2</v>
      </c>
      <c r="E18" s="97"/>
      <c r="F18" s="97">
        <f>base3!L424</f>
        <v>7</v>
      </c>
      <c r="G18" s="97">
        <f>base3!M424</f>
        <v>5</v>
      </c>
      <c r="H18" s="97"/>
      <c r="I18" s="97">
        <f>base3!X424</f>
        <v>1</v>
      </c>
      <c r="J18" s="97">
        <f>base3!Y424</f>
        <v>18</v>
      </c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/>
      <c r="C19" s="97">
        <f>base3!H425</f>
        <v>12</v>
      </c>
      <c r="D19" s="97">
        <f>base3!I425</f>
        <v>5</v>
      </c>
      <c r="E19" s="97"/>
      <c r="F19" s="97">
        <f>base3!L425</f>
        <v>8</v>
      </c>
      <c r="G19" s="97">
        <f>base3!M425</f>
        <v>13</v>
      </c>
      <c r="H19" s="97"/>
      <c r="I19" s="97">
        <f>base3!X425</f>
        <v>11</v>
      </c>
      <c r="J19" s="97">
        <f>base3!Y425</f>
        <v>18</v>
      </c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/>
      <c r="C20" s="97">
        <f>base3!H426</f>
        <v>15</v>
      </c>
      <c r="D20" s="97">
        <f>base3!I426</f>
        <v>5</v>
      </c>
      <c r="E20" s="97"/>
      <c r="F20" s="97">
        <f>base3!L426</f>
        <v>2</v>
      </c>
      <c r="G20" s="97">
        <f>base3!M426</f>
        <v>13</v>
      </c>
      <c r="H20" s="97"/>
      <c r="I20" s="97">
        <f>base3!X426</f>
        <v>7</v>
      </c>
      <c r="J20" s="97">
        <f>base3!Y426</f>
        <v>18</v>
      </c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/>
      <c r="C21" s="97">
        <f>base3!H427</f>
        <v>8</v>
      </c>
      <c r="D21" s="97">
        <f>base3!I427</f>
        <v>1</v>
      </c>
      <c r="E21" s="97"/>
      <c r="F21" s="97">
        <f>base3!L427</f>
        <v>15</v>
      </c>
      <c r="G21" s="97">
        <f>base3!M427</f>
        <v>5</v>
      </c>
      <c r="H21" s="97"/>
      <c r="I21" s="97">
        <f>base3!X427</f>
        <v>14</v>
      </c>
      <c r="J21" s="97">
        <f>base3!Y427</f>
        <v>18</v>
      </c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/>
      <c r="C22" s="97">
        <f>base3!H428</f>
        <v>10</v>
      </c>
      <c r="D22" s="97">
        <f>base3!I428</f>
        <v>2</v>
      </c>
      <c r="E22" s="97"/>
      <c r="F22" s="97">
        <f>base3!L428</f>
        <v>3</v>
      </c>
      <c r="G22" s="97">
        <f>base3!M428</f>
        <v>5</v>
      </c>
      <c r="H22" s="97"/>
      <c r="I22" s="97">
        <f>base3!X428</f>
        <v>6</v>
      </c>
      <c r="J22" s="97">
        <f>base3!Y428</f>
        <v>18</v>
      </c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/>
      <c r="C23" s="97">
        <f>base3!H429</f>
        <v>13</v>
      </c>
      <c r="D23" s="97">
        <f>base3!I429</f>
        <v>14</v>
      </c>
      <c r="E23" s="97"/>
      <c r="F23" s="97">
        <f>base3!L429</f>
        <v>9</v>
      </c>
      <c r="G23" s="97">
        <f>base3!M429</f>
        <v>2</v>
      </c>
      <c r="H23" s="97"/>
      <c r="I23" s="97">
        <f>base3!X429</f>
        <v>8</v>
      </c>
      <c r="J23" s="97">
        <f>base3!Y429</f>
        <v>18</v>
      </c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/>
      <c r="C24" s="97">
        <f>base3!H430</f>
        <v>6</v>
      </c>
      <c r="D24" s="97">
        <f>base3!I430</f>
        <v>14</v>
      </c>
      <c r="E24" s="97"/>
      <c r="F24" s="97">
        <f>base3!L430</f>
        <v>3</v>
      </c>
      <c r="G24" s="97">
        <f>base3!M430</f>
        <v>5</v>
      </c>
      <c r="H24" s="97"/>
      <c r="I24" s="97">
        <f>base3!X430</f>
        <v>8</v>
      </c>
      <c r="J24" s="97">
        <f>base3!Y430</f>
        <v>18</v>
      </c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/>
      <c r="C25" s="97">
        <f>base3!H431</f>
        <v>3</v>
      </c>
      <c r="D25" s="97">
        <f>base3!I431</f>
        <v>2</v>
      </c>
      <c r="E25" s="97"/>
      <c r="F25" s="97">
        <f>base3!L431</f>
        <v>10</v>
      </c>
      <c r="G25" s="97">
        <f>base3!M431</f>
        <v>15</v>
      </c>
      <c r="H25" s="97"/>
      <c r="I25" s="97">
        <f>base3!X431</f>
        <v>8</v>
      </c>
      <c r="J25" s="97">
        <f>base3!Y431</f>
        <v>18</v>
      </c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/>
      <c r="C26" s="97">
        <f>base3!H432</f>
        <v>8</v>
      </c>
      <c r="D26" s="97">
        <f>base3!I432</f>
        <v>2</v>
      </c>
      <c r="E26" s="97"/>
      <c r="F26" s="97">
        <f>base3!L432</f>
        <v>10</v>
      </c>
      <c r="G26" s="97">
        <f>base3!M432</f>
        <v>15</v>
      </c>
      <c r="H26" s="97"/>
      <c r="I26" s="97">
        <f>base3!X432</f>
        <v>16</v>
      </c>
      <c r="J26" s="97">
        <f>base3!Y432</f>
        <v>18</v>
      </c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/>
      <c r="C27" s="97">
        <f>base3!H433</f>
        <v>11</v>
      </c>
      <c r="D27" s="97">
        <f>base3!I433</f>
        <v>2</v>
      </c>
      <c r="E27" s="97"/>
      <c r="F27" s="97">
        <f>base3!L433</f>
        <v>10</v>
      </c>
      <c r="G27" s="97">
        <f>base3!M433</f>
        <v>15</v>
      </c>
      <c r="H27" s="97"/>
      <c r="I27" s="97">
        <f>base3!X433</f>
        <v>16</v>
      </c>
      <c r="J27" s="97">
        <f>base3!Y433</f>
        <v>18</v>
      </c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/>
      <c r="C28" s="97">
        <f>base3!H434</f>
        <v>1</v>
      </c>
      <c r="D28" s="97">
        <f>base3!I434</f>
        <v>11</v>
      </c>
      <c r="E28" s="97"/>
      <c r="F28" s="97">
        <f>base3!L434</f>
        <v>10</v>
      </c>
      <c r="G28" s="97">
        <f>base3!M434</f>
        <v>2</v>
      </c>
      <c r="H28" s="97"/>
      <c r="I28" s="97">
        <f>base3!X434</f>
        <v>8</v>
      </c>
      <c r="J28" s="97">
        <f>base3!Y434</f>
        <v>20</v>
      </c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/>
      <c r="C29" s="97">
        <f>base3!H435</f>
        <v>3</v>
      </c>
      <c r="D29" s="97">
        <f>base3!I435</f>
        <v>14</v>
      </c>
      <c r="E29" s="97"/>
      <c r="F29" s="97">
        <f>base3!L435</f>
        <v>10</v>
      </c>
      <c r="G29" s="97">
        <f>base3!M435</f>
        <v>2</v>
      </c>
      <c r="H29" s="97"/>
      <c r="I29" s="97">
        <f>base3!X435</f>
        <v>15</v>
      </c>
      <c r="J29" s="97">
        <f>base3!Y435</f>
        <v>20</v>
      </c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/>
      <c r="C30" s="97">
        <f>base3!H436</f>
        <v>12</v>
      </c>
      <c r="D30" s="97">
        <f>base3!I436</f>
        <v>14</v>
      </c>
      <c r="E30" s="97"/>
      <c r="F30" s="97">
        <f>base3!L436</f>
        <v>10</v>
      </c>
      <c r="G30" s="97">
        <f>base3!M436</f>
        <v>2</v>
      </c>
      <c r="H30" s="97"/>
      <c r="I30" s="97">
        <f>base3!X436</f>
        <v>15</v>
      </c>
      <c r="J30" s="97">
        <f>base3!Y436</f>
        <v>8</v>
      </c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/>
      <c r="C31" s="97">
        <f>base3!H437</f>
        <v>11</v>
      </c>
      <c r="D31" s="97">
        <f>base3!I437</f>
        <v>14</v>
      </c>
      <c r="E31" s="97"/>
      <c r="F31" s="97">
        <f>base3!L437</f>
        <v>6</v>
      </c>
      <c r="G31" s="97">
        <f>base3!M437</f>
        <v>5</v>
      </c>
      <c r="H31" s="97"/>
      <c r="I31" s="97">
        <f>base3!X437</f>
        <v>2</v>
      </c>
      <c r="J31" s="97">
        <f>base3!Y437</f>
        <v>18</v>
      </c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/>
      <c r="C32" s="97">
        <f>base3!H438</f>
        <v>13</v>
      </c>
      <c r="D32" s="97">
        <f>base3!I438</f>
        <v>11</v>
      </c>
      <c r="E32" s="97"/>
      <c r="F32" s="97">
        <f>base3!L438</f>
        <v>3</v>
      </c>
      <c r="G32" s="97">
        <f>base3!M438</f>
        <v>14</v>
      </c>
      <c r="H32" s="97"/>
      <c r="I32" s="97">
        <f>base3!X438</f>
        <v>8</v>
      </c>
      <c r="J32" s="97">
        <f>base3!Y438</f>
        <v>18</v>
      </c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/>
      <c r="C33" s="97">
        <f>base3!H439</f>
        <v>10</v>
      </c>
      <c r="D33" s="97">
        <f>base3!I439</f>
        <v>14</v>
      </c>
      <c r="E33" s="97"/>
      <c r="F33" s="97">
        <f>base3!L439</f>
        <v>3</v>
      </c>
      <c r="G33" s="97">
        <f>base3!M439</f>
        <v>12</v>
      </c>
      <c r="H33" s="97"/>
      <c r="I33" s="97">
        <f>base3!X439</f>
        <v>15</v>
      </c>
      <c r="J33" s="97">
        <f>base3!Y439</f>
        <v>18</v>
      </c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/>
      <c r="C34" s="97">
        <f>base3!H440</f>
        <v>3</v>
      </c>
      <c r="D34" s="97">
        <f>base3!I440</f>
        <v>2</v>
      </c>
      <c r="E34" s="97"/>
      <c r="F34" s="97">
        <f>base3!L440</f>
        <v>16</v>
      </c>
      <c r="G34" s="97">
        <f>base3!M440</f>
        <v>11</v>
      </c>
      <c r="H34" s="97"/>
      <c r="I34" s="97">
        <f>base3!X440</f>
        <v>15</v>
      </c>
      <c r="J34" s="97">
        <f>base3!Y440</f>
        <v>18</v>
      </c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/>
      <c r="C35" s="97">
        <f>base3!H441</f>
        <v>9</v>
      </c>
      <c r="D35" s="97">
        <f>base3!I441</f>
        <v>2</v>
      </c>
      <c r="E35" s="97"/>
      <c r="F35" s="97">
        <f>base3!L441</f>
        <v>16</v>
      </c>
      <c r="G35" s="97">
        <f>base3!M441</f>
        <v>11</v>
      </c>
      <c r="H35" s="97"/>
      <c r="I35" s="97">
        <f>base3!X441</f>
        <v>15</v>
      </c>
      <c r="J35" s="97">
        <f>base3!Y441</f>
        <v>18</v>
      </c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/>
      <c r="C36" s="97">
        <f>base3!H442</f>
        <v>14</v>
      </c>
      <c r="D36" s="97">
        <f>base3!I442</f>
        <v>2</v>
      </c>
      <c r="E36" s="97"/>
      <c r="F36" s="97">
        <f>base3!L442</f>
        <v>9</v>
      </c>
      <c r="G36" s="97">
        <f>base3!M442</f>
        <v>5</v>
      </c>
      <c r="H36" s="97"/>
      <c r="I36" s="97">
        <f>base3!X442</f>
        <v>8</v>
      </c>
      <c r="J36" s="97">
        <f>base3!Y442</f>
        <v>18</v>
      </c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/>
      <c r="C37" s="97">
        <f>base3!H443</f>
        <v>8</v>
      </c>
      <c r="D37" s="97">
        <f>base3!I443</f>
        <v>13</v>
      </c>
      <c r="E37" s="97"/>
      <c r="F37" s="97">
        <f>base3!L443</f>
        <v>16</v>
      </c>
      <c r="G37" s="97">
        <f>base3!M443</f>
        <v>2</v>
      </c>
      <c r="H37" s="97"/>
      <c r="I37" s="97">
        <f>base3!X443</f>
        <v>15</v>
      </c>
      <c r="J37" s="97">
        <f>base3!Y443</f>
        <v>18</v>
      </c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/>
      <c r="C38" s="97">
        <f>base3!H444</f>
        <v>13</v>
      </c>
      <c r="D38" s="97">
        <f>base3!I444</f>
        <v>2</v>
      </c>
      <c r="E38" s="97"/>
      <c r="F38" s="97">
        <f>base3!L444</f>
        <v>16</v>
      </c>
      <c r="G38" s="97">
        <f>base3!M444</f>
        <v>5</v>
      </c>
      <c r="H38" s="97"/>
      <c r="I38" s="97">
        <f>base3!X444</f>
        <v>14</v>
      </c>
      <c r="J38" s="97">
        <f>base3!Y444</f>
        <v>18</v>
      </c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/>
      <c r="C39" s="97">
        <f>base3!H445</f>
        <v>3</v>
      </c>
      <c r="D39" s="97">
        <f>base3!I445</f>
        <v>8</v>
      </c>
      <c r="E39" s="97"/>
      <c r="F39" s="97">
        <f>base3!L445</f>
        <v>16</v>
      </c>
      <c r="G39" s="97">
        <f>base3!M445</f>
        <v>2</v>
      </c>
      <c r="H39" s="97"/>
      <c r="I39" s="97">
        <f>base3!X445</f>
        <v>15</v>
      </c>
      <c r="J39" s="97">
        <f>base3!Y445</f>
        <v>18</v>
      </c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/>
      <c r="C40" s="97">
        <f>base3!H446</f>
        <v>9</v>
      </c>
      <c r="D40" s="97">
        <f>base3!I446</f>
        <v>8</v>
      </c>
      <c r="E40" s="97"/>
      <c r="F40" s="97">
        <f>base3!L446</f>
        <v>2</v>
      </c>
      <c r="G40" s="97">
        <f>base3!M446</f>
        <v>14</v>
      </c>
      <c r="H40" s="97"/>
      <c r="I40" s="97">
        <f>base3!X446</f>
        <v>12</v>
      </c>
      <c r="J40" s="97">
        <f>base3!Y446</f>
        <v>18</v>
      </c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/>
      <c r="C41" s="97">
        <f>base3!H447</f>
        <v>10</v>
      </c>
      <c r="D41" s="97">
        <f>base3!I447</f>
        <v>8</v>
      </c>
      <c r="E41" s="97"/>
      <c r="F41" s="97">
        <f>base3!L447</f>
        <v>2</v>
      </c>
      <c r="G41" s="97">
        <f>base3!M447</f>
        <v>14</v>
      </c>
      <c r="H41" s="97"/>
      <c r="I41" s="97">
        <f>base3!X447</f>
        <v>13</v>
      </c>
      <c r="J41" s="97">
        <f>base3!Y447</f>
        <v>18</v>
      </c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/>
      <c r="C42" s="97">
        <f>base3!H448</f>
        <v>15</v>
      </c>
      <c r="D42" s="97">
        <f>base3!I448</f>
        <v>13</v>
      </c>
      <c r="E42" s="97"/>
      <c r="F42" s="97">
        <f>base3!L448</f>
        <v>3</v>
      </c>
      <c r="G42" s="97">
        <f>base3!M448</f>
        <v>8</v>
      </c>
      <c r="H42" s="97"/>
      <c r="I42" s="97">
        <f>base3!X448</f>
        <v>6</v>
      </c>
      <c r="J42" s="97">
        <f>base3!Y448</f>
        <v>18</v>
      </c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/>
      <c r="C43" s="97">
        <f>base3!H449</f>
        <v>13</v>
      </c>
      <c r="D43" s="97">
        <f>base3!I449</f>
        <v>14</v>
      </c>
      <c r="E43" s="97"/>
      <c r="F43" s="97">
        <f>base3!L449</f>
        <v>6</v>
      </c>
      <c r="G43" s="97">
        <f>base3!M449</f>
        <v>9</v>
      </c>
      <c r="H43" s="97"/>
      <c r="I43" s="97">
        <f>base3!X449</f>
        <v>3</v>
      </c>
      <c r="J43" s="97">
        <f>base3!Y449</f>
        <v>18</v>
      </c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/>
      <c r="C44" s="97">
        <f>base3!H450</f>
        <v>5</v>
      </c>
      <c r="D44" s="97">
        <f>base3!I450</f>
        <v>12</v>
      </c>
      <c r="E44" s="97"/>
      <c r="F44" s="97">
        <f>base3!L450</f>
        <v>13</v>
      </c>
      <c r="G44" s="97">
        <f>base3!M450</f>
        <v>15</v>
      </c>
      <c r="H44" s="97"/>
      <c r="I44" s="97">
        <f>base3!X450</f>
        <v>10</v>
      </c>
      <c r="J44" s="97">
        <f>base3!Y450</f>
        <v>18</v>
      </c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/>
      <c r="C45" s="97">
        <f>base3!H451</f>
        <v>8</v>
      </c>
      <c r="D45" s="97">
        <f>base3!I451</f>
        <v>14</v>
      </c>
      <c r="E45" s="97"/>
      <c r="F45" s="97">
        <f>base3!L451</f>
        <v>5</v>
      </c>
      <c r="G45" s="97">
        <f>base3!M451</f>
        <v>15</v>
      </c>
      <c r="H45" s="97"/>
      <c r="I45" s="97">
        <f>base3!X451</f>
        <v>10</v>
      </c>
      <c r="J45" s="97">
        <f>base3!Y451</f>
        <v>18</v>
      </c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/>
      <c r="C46" s="97">
        <f>base3!H452</f>
        <v>9</v>
      </c>
      <c r="D46" s="97">
        <f>base3!I452</f>
        <v>8</v>
      </c>
      <c r="E46" s="97"/>
      <c r="F46" s="97">
        <f>base3!L452</f>
        <v>7</v>
      </c>
      <c r="G46" s="97">
        <f>base3!M452</f>
        <v>12</v>
      </c>
      <c r="H46" s="97"/>
      <c r="I46" s="97">
        <f>base3!X452</f>
        <v>2</v>
      </c>
      <c r="J46" s="97">
        <f>base3!Y452</f>
        <v>17</v>
      </c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/>
      <c r="C47" s="97">
        <f>base3!H453</f>
        <v>3</v>
      </c>
      <c r="D47" s="97">
        <f>base3!I453</f>
        <v>8</v>
      </c>
      <c r="E47" s="97"/>
      <c r="F47" s="97">
        <f>base3!L453</f>
        <v>5</v>
      </c>
      <c r="G47" s="97">
        <f>base3!M453</f>
        <v>15</v>
      </c>
      <c r="H47" s="97"/>
      <c r="I47" s="97">
        <f>base3!X453</f>
        <v>2</v>
      </c>
      <c r="J47" s="97">
        <f>base3!Y453</f>
        <v>17</v>
      </c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/>
      <c r="C48" s="97">
        <f>base3!H454</f>
        <v>12</v>
      </c>
      <c r="D48" s="97">
        <f>base3!I454</f>
        <v>8</v>
      </c>
      <c r="E48" s="97"/>
      <c r="F48" s="97">
        <f>base3!L454</f>
        <v>7</v>
      </c>
      <c r="G48" s="97">
        <f>base3!M454</f>
        <v>15</v>
      </c>
      <c r="H48" s="97"/>
      <c r="I48" s="97">
        <f>base3!X454</f>
        <v>14</v>
      </c>
      <c r="J48" s="97">
        <f>base3!Y454</f>
        <v>17</v>
      </c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/>
      <c r="C49" s="97">
        <f>base3!H455</f>
        <v>5</v>
      </c>
      <c r="D49" s="97">
        <f>base3!I455</f>
        <v>13</v>
      </c>
      <c r="E49" s="97"/>
      <c r="F49" s="97">
        <f>base3!L455</f>
        <v>10</v>
      </c>
      <c r="G49" s="97">
        <f>base3!M455</f>
        <v>14</v>
      </c>
      <c r="H49" s="97"/>
      <c r="I49" s="97">
        <f>base3!X455</f>
        <v>16</v>
      </c>
      <c r="J49" s="97">
        <f>base3!Y455</f>
        <v>18</v>
      </c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/>
      <c r="C50" s="97">
        <f>base3!H456</f>
        <v>14</v>
      </c>
      <c r="D50" s="97">
        <f>base3!I456</f>
        <v>15</v>
      </c>
      <c r="E50" s="97"/>
      <c r="F50" s="97">
        <f>base3!L456</f>
        <v>2</v>
      </c>
      <c r="G50" s="97">
        <f>base3!M456</f>
        <v>17</v>
      </c>
      <c r="H50" s="97"/>
      <c r="I50" s="97">
        <f>base3!X456</f>
        <v>7</v>
      </c>
      <c r="J50" s="97">
        <f>base3!Y456</f>
        <v>11</v>
      </c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/>
      <c r="C51" s="97">
        <f>base3!H457</f>
        <v>8</v>
      </c>
      <c r="D51" s="97">
        <f>base3!I457</f>
        <v>14</v>
      </c>
      <c r="E51" s="97"/>
      <c r="F51" s="97">
        <f>base3!L457</f>
        <v>2</v>
      </c>
      <c r="G51" s="97">
        <f>base3!M457</f>
        <v>17</v>
      </c>
      <c r="H51" s="97"/>
      <c r="I51" s="97">
        <f>base3!X457</f>
        <v>7</v>
      </c>
      <c r="J51" s="97">
        <f>base3!Y457</f>
        <v>11</v>
      </c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158" priority="39" operator="equal">
      <formula>#REF!</formula>
    </cfRule>
    <cfRule type="cellIs" dxfId="157" priority="40" operator="equal">
      <formula>#REF!</formula>
    </cfRule>
    <cfRule type="cellIs" dxfId="156" priority="41" operator="equal">
      <formula>#REF!</formula>
    </cfRule>
    <cfRule type="cellIs" dxfId="155" priority="42" operator="equal">
      <formula>#REF!</formula>
    </cfRule>
    <cfRule type="cellIs" dxfId="154" priority="43" operator="equal">
      <formula>#REF!</formula>
    </cfRule>
  </conditionalFormatting>
  <conditionalFormatting sqref="B1:P1">
    <cfRule type="cellIs" dxfId="153" priority="44" operator="equal">
      <formula>#REF!</formula>
    </cfRule>
    <cfRule type="cellIs" dxfId="152" priority="45" operator="equal">
      <formula>#REF!</formula>
    </cfRule>
    <cfRule type="cellIs" dxfId="151" priority="46" operator="equal">
      <formula>#REF!</formula>
    </cfRule>
    <cfRule type="cellIs" dxfId="150" priority="47" operator="equal">
      <formula>#REF!</formula>
    </cfRule>
    <cfRule type="cellIs" dxfId="149" priority="48" operator="equal">
      <formula>#REF!</formula>
    </cfRule>
  </conditionalFormatting>
  <conditionalFormatting sqref="A2:A51">
    <cfRule type="cellIs" dxfId="148" priority="29" operator="equal">
      <formula>#REF!</formula>
    </cfRule>
    <cfRule type="cellIs" dxfId="147" priority="30" operator="equal">
      <formula>#REF!</formula>
    </cfRule>
    <cfRule type="cellIs" dxfId="146" priority="31" operator="equal">
      <formula>#REF!</formula>
    </cfRule>
    <cfRule type="cellIs" dxfId="145" priority="32" operator="equal">
      <formula>#REF!</formula>
    </cfRule>
    <cfRule type="cellIs" dxfId="144" priority="33" operator="equal">
      <formula>#REF!</formula>
    </cfRule>
  </conditionalFormatting>
  <conditionalFormatting sqref="A2:A51">
    <cfRule type="cellIs" dxfId="143" priority="34" operator="equal">
      <formula>#REF!</formula>
    </cfRule>
    <cfRule type="cellIs" dxfId="142" priority="35" operator="equal">
      <formula>#REF!</formula>
    </cfRule>
    <cfRule type="cellIs" dxfId="141" priority="36" operator="equal">
      <formula>#REF!</formula>
    </cfRule>
    <cfRule type="cellIs" dxfId="140" priority="37" operator="equal">
      <formula>#REF!</formula>
    </cfRule>
    <cfRule type="cellIs" dxfId="139" priority="38" operator="equal">
      <formula>#REF!</formula>
    </cfRule>
  </conditionalFormatting>
  <conditionalFormatting sqref="B25:D51">
    <cfRule type="cellIs" dxfId="138" priority="14" operator="equal">
      <formula>#REF!</formula>
    </cfRule>
    <cfRule type="cellIs" dxfId="137" priority="15" operator="equal">
      <formula>#REF!</formula>
    </cfRule>
    <cfRule type="cellIs" dxfId="136" priority="16" operator="equal">
      <formula>#REF!</formula>
    </cfRule>
    <cfRule type="cellIs" dxfId="135" priority="17" operator="equal">
      <formula>#REF!</formula>
    </cfRule>
    <cfRule type="cellIs" dxfId="134" priority="18" operator="equal">
      <formula>#REF!</formula>
    </cfRule>
  </conditionalFormatting>
  <conditionalFormatting sqref="B25:D51">
    <cfRule type="cellIs" dxfId="133" priority="19" operator="equal">
      <formula>#REF!</formula>
    </cfRule>
    <cfRule type="cellIs" dxfId="132" priority="20" operator="equal">
      <formula>#REF!</formula>
    </cfRule>
    <cfRule type="cellIs" dxfId="131" priority="21" operator="equal">
      <formula>#REF!</formula>
    </cfRule>
    <cfRule type="cellIs" dxfId="130" priority="22" operator="equal">
      <formula>#REF!</formula>
    </cfRule>
    <cfRule type="cellIs" dxfId="129" priority="23" operator="equal">
      <formula>#REF!</formula>
    </cfRule>
  </conditionalFormatting>
  <conditionalFormatting sqref="B2:J51">
    <cfRule type="cellIs" dxfId="128" priority="4" operator="equal">
      <formula>$AE$5</formula>
    </cfRule>
    <cfRule type="cellIs" dxfId="127" priority="5" operator="equal">
      <formula>$AD$5</formula>
    </cfRule>
    <cfRule type="cellIs" dxfId="126" priority="6" operator="equal">
      <formula>$AC$5</formula>
    </cfRule>
    <cfRule type="cellIs" dxfId="125" priority="7" operator="equal">
      <formula>$AB$5</formula>
    </cfRule>
    <cfRule type="cellIs" dxfId="12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791FC2DD-2A53-4688-9B15-C467B345E8B1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C5187DE7-CEE0-403B-B9C0-2A6C1A590AF7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D5239201-B474-4C9F-B23B-C74B12883BFA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F142189-93CB-4574-B893-C5615087CA46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73B3B60-576F-4654-A50F-0D8AFA7EA67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4B16BFBA-9D54-4F99-A32C-53A998660F87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9D89F780-FCB2-4680-96A1-FC024E45A5B9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BBA1EF97-E997-44B3-9897-36596DBCB277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EB7221B1-3A84-4FED-865E-4EC3CB4254B4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89223D7-EDC4-44CF-84E6-420A45737878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922BBF40-5279-4EC9-90BB-2C0C354E5EEF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C895224-117C-484A-B86C-D2C57DEEAD27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FC78EFA-BC78-4D33-A79A-1C77EF510576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114</vt:i4>
      </vt:variant>
      <vt:variant>
        <vt:lpstr>Plages nommées</vt:lpstr>
      </vt:variant>
      <vt:variant>
        <vt:i4>106</vt:i4>
      </vt:variant>
    </vt:vector>
  </HeadingPairs>
  <TitlesOfParts>
    <vt:vector size="220" baseType="lpstr">
      <vt:lpstr>base3</vt:lpstr>
      <vt:lpstr>condition3etape101</vt:lpstr>
      <vt:lpstr>condition3etape102</vt:lpstr>
      <vt:lpstr>condition3etape103</vt:lpstr>
      <vt:lpstr>condition3etape104</vt:lpstr>
      <vt:lpstr>condition3etape105</vt:lpstr>
      <vt:lpstr>condition3etape106</vt:lpstr>
      <vt:lpstr>condition3etape107</vt:lpstr>
      <vt:lpstr>condition3etape108</vt:lpstr>
      <vt:lpstr>condition3etape109</vt:lpstr>
      <vt:lpstr>condition3etape110</vt:lpstr>
      <vt:lpstr>condition3etape111</vt:lpstr>
      <vt:lpstr>condition3etape112</vt:lpstr>
      <vt:lpstr>condition3etape113</vt:lpstr>
      <vt:lpstr>condition3etape114</vt:lpstr>
      <vt:lpstr>condition3etape115</vt:lpstr>
      <vt:lpstr>condition3etape116</vt:lpstr>
      <vt:lpstr>condition3etape117</vt:lpstr>
      <vt:lpstr>condition3etape118</vt:lpstr>
      <vt:lpstr>condition3etape119</vt:lpstr>
      <vt:lpstr>condition3etape120</vt:lpstr>
      <vt:lpstr>condition3etape121</vt:lpstr>
      <vt:lpstr>condition3etape122</vt:lpstr>
      <vt:lpstr>condition3etape123</vt:lpstr>
      <vt:lpstr>condition3etape124</vt:lpstr>
      <vt:lpstr>condition3etape125</vt:lpstr>
      <vt:lpstr>condition3etape126</vt:lpstr>
      <vt:lpstr>condition3etape127</vt:lpstr>
      <vt:lpstr>condition3etape128</vt:lpstr>
      <vt:lpstr>condition3etape129</vt:lpstr>
      <vt:lpstr>condition3etape130</vt:lpstr>
      <vt:lpstr>condition3etape131</vt:lpstr>
      <vt:lpstr>condition3etape132</vt:lpstr>
      <vt:lpstr>condition3etape133</vt:lpstr>
      <vt:lpstr>condition3etape134</vt:lpstr>
      <vt:lpstr>condition3etape135</vt:lpstr>
      <vt:lpstr>condition3etape136</vt:lpstr>
      <vt:lpstr>condition3etape137</vt:lpstr>
      <vt:lpstr>condition3etape138</vt:lpstr>
      <vt:lpstr>condition3etape139</vt:lpstr>
      <vt:lpstr>condition3etape140</vt:lpstr>
      <vt:lpstr>condition3etape141</vt:lpstr>
      <vt:lpstr>condition3etape142</vt:lpstr>
      <vt:lpstr>condition3etape143</vt:lpstr>
      <vt:lpstr>condition3etape144</vt:lpstr>
      <vt:lpstr>condition3etape145</vt:lpstr>
      <vt:lpstr>condition3etape146</vt:lpstr>
      <vt:lpstr>condition3etape147</vt:lpstr>
      <vt:lpstr>condition3etape148</vt:lpstr>
      <vt:lpstr>condition3etape149</vt:lpstr>
      <vt:lpstr>condition3etape150</vt:lpstr>
      <vt:lpstr>condition3etape151</vt:lpstr>
      <vt:lpstr>condition3etape152</vt:lpstr>
      <vt:lpstr>condition3etape153</vt:lpstr>
      <vt:lpstr>condition3etape154</vt:lpstr>
      <vt:lpstr>condition3etape155</vt:lpstr>
      <vt:lpstr>condition3etape156</vt:lpstr>
      <vt:lpstr>condition3etape157</vt:lpstr>
      <vt:lpstr>condition3etape158</vt:lpstr>
      <vt:lpstr>condition3etape159</vt:lpstr>
      <vt:lpstr>condition3etape160</vt:lpstr>
      <vt:lpstr>condition3etape161</vt:lpstr>
      <vt:lpstr>condition3etape162</vt:lpstr>
      <vt:lpstr>condition3etape163</vt:lpstr>
      <vt:lpstr>condition3etape164</vt:lpstr>
      <vt:lpstr>condition3etape165</vt:lpstr>
      <vt:lpstr>condition3etape166</vt:lpstr>
      <vt:lpstr>condition3etape167</vt:lpstr>
      <vt:lpstr>condition3etape168</vt:lpstr>
      <vt:lpstr>condition3etape169</vt:lpstr>
      <vt:lpstr>condition3etape170</vt:lpstr>
      <vt:lpstr>condition3etape171</vt:lpstr>
      <vt:lpstr>condition3etape172</vt:lpstr>
      <vt:lpstr>condition3etape173</vt:lpstr>
      <vt:lpstr>condition3etape174</vt:lpstr>
      <vt:lpstr>condition3etape175</vt:lpstr>
      <vt:lpstr>condition3etape176</vt:lpstr>
      <vt:lpstr>condition3etape177</vt:lpstr>
      <vt:lpstr>condition3etape178</vt:lpstr>
      <vt:lpstr>condition3etape179</vt:lpstr>
      <vt:lpstr>condition3etape180</vt:lpstr>
      <vt:lpstr>condition3etape181</vt:lpstr>
      <vt:lpstr>condition3etape182</vt:lpstr>
      <vt:lpstr>condition3etape183</vt:lpstr>
      <vt:lpstr>condition3etape184</vt:lpstr>
      <vt:lpstr>condition3etape185</vt:lpstr>
      <vt:lpstr>condition3etape186</vt:lpstr>
      <vt:lpstr>condition3etape187</vt:lpstr>
      <vt:lpstr>condition3etape188</vt:lpstr>
      <vt:lpstr>condition3etape189</vt:lpstr>
      <vt:lpstr>condition3etape190</vt:lpstr>
      <vt:lpstr>condition3etape191</vt:lpstr>
      <vt:lpstr>condition3etape192</vt:lpstr>
      <vt:lpstr>condition3etape193</vt:lpstr>
      <vt:lpstr>condition3etape194</vt:lpstr>
      <vt:lpstr>condition3etape195</vt:lpstr>
      <vt:lpstr>condition3etape196</vt:lpstr>
      <vt:lpstr>condition3etape197</vt:lpstr>
      <vt:lpstr>condition3etape198</vt:lpstr>
      <vt:lpstr>condition3etape199</vt:lpstr>
      <vt:lpstr>condition3etape200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2016-06-17T18:32:31Z</dcterms:modified>
</cp:coreProperties>
</file>